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19680" windowHeight="6765" activeTab="3"/>
  </bookViews>
  <sheets>
    <sheet name="primer trimestre" sheetId="1" r:id="rId1"/>
    <sheet name="ABRIL " sheetId="3" r:id="rId2"/>
    <sheet name="MAYO" sheetId="4" r:id="rId3"/>
    <sheet name="JUNIO"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4" l="1"/>
  <c r="E57" i="3"/>
  <c r="E74" i="1" l="1"/>
</calcChain>
</file>

<file path=xl/sharedStrings.xml><?xml version="1.0" encoding="utf-8"?>
<sst xmlns="http://schemas.openxmlformats.org/spreadsheetml/2006/main" count="454" uniqueCount="395">
  <si>
    <t xml:space="preserve">FECHA </t>
  </si>
  <si>
    <t xml:space="preserve">NOMBRE </t>
  </si>
  <si>
    <t>MONTO</t>
  </si>
  <si>
    <t>CONSEPTO</t>
  </si>
  <si>
    <t>NUM DE CHEQUE</t>
  </si>
  <si>
    <t>MIGUEL ANGEL SANTANA MARQUEZ</t>
  </si>
  <si>
    <t>APOYO ECNOMICO A LA ESC, TELESECUNDARIA "GENARO CODINA "DE LA COMUNIDAD DE SAUCEDA PARA PAGO DE MANO DE OBRA DE CONSTRUCCION DE MURO EN DICHA INSTITUCION EDUCATIVA</t>
  </si>
  <si>
    <t>MARTHA VILLA REVILLA</t>
  </si>
  <si>
    <t xml:space="preserve">APOYO ECONOMICO PARA CUBRIR  GASTOS MEDICOS A PERSONA DE ESCASOS  RECURSOS DE LA CABECERA MUNICIPAL </t>
  </si>
  <si>
    <t>FLAVIA LILIANA RIVERA FLORES</t>
  </si>
  <si>
    <t>APOYO ECONOMICO PARA CUBRIR GASTOS DE MANUTENCION A PERSONA DE BAJOS RECURSOS DE LA CUMUNIDAD DE SAUCEDA</t>
  </si>
  <si>
    <t>AMPARO RODRIGUEZ ALVARADO</t>
  </si>
  <si>
    <t>APOYO ECONOMICO PARA CUBRIR GASTOS DE MANUTENCION A PERSONA DE BAJOS RECURSOS DE LA CUMUNIDAD DE LA ERA</t>
  </si>
  <si>
    <t>OSVALDO HUGO REYES PARGA</t>
  </si>
  <si>
    <t>APOYO ECONOMICO PARA ADQUISICION DE IMPLEMENTOS AGRICOLAS A PERSONA DE BAJOS RECURSOS DE LA COMUNIDAD DE EL  LAMPOTAL</t>
  </si>
  <si>
    <t>MARIA SOFIA PARGA CARLOS</t>
  </si>
  <si>
    <t>APOYO ECONOMICO PARA CUBRIR GASTOS MEDICOS A PERSONA DE ESCASOS RECURSOS DE LA COMUNIDAD DE EL LAMPOTAL</t>
  </si>
  <si>
    <t>NORMA AZUCENA MOTA RODRIGUEZ</t>
  </si>
  <si>
    <t>APOYO ECONOMICO PARA CUBRIR GASTOS ESCOLARES A PERSONA DE ESCASOS RECURSOS DE LA COMUNIDAD DE SAUCEDA</t>
  </si>
  <si>
    <t>NANCY FRANCIELA RIOS BERNAL</t>
  </si>
  <si>
    <t>APOYO ECONOMICO PARA CUBRIR GASTOS DE MANUTENCION A PERSONA DE ESCASOS RECURSOS DE LA COMUNIDAD DE EL LAMPOTAL</t>
  </si>
  <si>
    <t>FRANCISCA ESCOBEDO ALMANZA</t>
  </si>
  <si>
    <t>APOYO ECONOMICO PARA CUBRIR GASTOS MEDICOS A PERSONA DE ESCASOS RECURSOS DE LA COMUNIDAD DE SANTA RITA</t>
  </si>
  <si>
    <t>ALICIA PEREZ FEMAT</t>
  </si>
  <si>
    <t>APOYO ECONOMICO PARA CUBRIR SERVICIOS BASICOS A PERSONA DE ESCASOS RECURSOS DE LA COMUNIDAD DE SAUCEDA</t>
  </si>
  <si>
    <t>JULIA ORTIZ ROQUE</t>
  </si>
  <si>
    <t>APOYO ECONOMICO PARA CUBRIR GASTOS MEDICOS A PERSONA DE ESCASOS RECURSOS DE LA COMUNIDAD DE SAUCEDA</t>
  </si>
  <si>
    <t>MA DEL REFUGIO PEREZ FLORES</t>
  </si>
  <si>
    <t>APOYO ECONOMICO PARA CUBRIR GASTOS DE MANUTENCION A PERSONA DE ESCASOS RECURSOS DE LA COMUNIDAD DE SANTA RITA</t>
  </si>
  <si>
    <t>ELOISA ESCOBEDO CASTILLO</t>
  </si>
  <si>
    <t>APOYO ECONOMICO PARA CUBRIR GASTOS MEDICOS A PERSONA DE  ESCASOS DE LA COMUNIDAD DE SANTA RITA</t>
  </si>
  <si>
    <t>AMPARO PARRAS LOPEZ</t>
  </si>
  <si>
    <t>MARA ELENA IRACHETA LOPEZ</t>
  </si>
  <si>
    <t>APOYO ECONOMICO PARA CUBRIR GASTOS MEDICOS Y MANUTENCION A PERSONA DE ESCASOS RECURSOS DE LA COMUNIDAD DE SANTA RITA</t>
  </si>
  <si>
    <t>ALEXANDRO MARTINEZ DOMINGUEZ</t>
  </si>
  <si>
    <t>APOYO ECONOMICO A EQUIPO DE FUT BOL DE LA PRIMARIA "INDEPENDENCIA DE LA COMUNIDAD DE LA ERA A TORNEO  ESTATAL DE FUT BOL,ASI COMO PARA LA COMPRA DE UNIFORMES DEPORTIVOS DE DICHO EQUIPO</t>
  </si>
  <si>
    <t>07/03/20109</t>
  </si>
  <si>
    <t>ESPERANZA VAZQUEZ DE LIRA</t>
  </si>
  <si>
    <t>APOYO ECONOMICO PARA CUBRIR GASTOS MEDICOS Y SERVICIOS BASICOS A PERSONA DE ESCASOS RECURSOS DE LA COMUNIDAD DE LA ERA</t>
  </si>
  <si>
    <t>REYNA LIZBETH DEL CASTILLO DIAZ</t>
  </si>
  <si>
    <t>APOYO ECONOMICO PARA CUBRIR GASTOS MEDICOS A PERSONA DE BAJOS RECURSOS DE LA COMUNIDAD DE EL LLANO</t>
  </si>
  <si>
    <t>MIRIAM CRISTINA GUTIERREZ GUERRERO</t>
  </si>
  <si>
    <t>APOYO ECONOMICO PARA ADQUISICION DE MATERIAL ELECTRICO PARA MEJORAMIENTO DE VIVIENDA A PERSONA DE ESCASOS RECURSOS DE LA ERA</t>
  </si>
  <si>
    <t>MARIA SILVINA GOYTIA AVILA</t>
  </si>
  <si>
    <t>APOYO ECONOMICO PARA CUBRIR GASTOS MEDICOS A PERSONA DE ESCASOS RECURSOS DE LA COMUNIDAD DE LA ERA</t>
  </si>
  <si>
    <t>MARIA GUADALUPE GUTIERREZ ORTIZ</t>
  </si>
  <si>
    <t>MANUEL DORADO SIFUENTES</t>
  </si>
  <si>
    <t>APOYO ECONOMICO PARA CUBRIR GASTOS MEDICOSY Y SERVICIOS BASICOS A PERSONA DE BAJOS RECURSOS DE LA COMUNIDAD DE LA ERA</t>
  </si>
  <si>
    <t>APOYO ECONOMICO PARA CUBRIR SERVICIOS BASICOS A PERSONA DE BAJOS RECURSOS DE LA CABECERA  MUNICIPAL</t>
  </si>
  <si>
    <t>MARIA DE LA LUZ AGUAYO MENDEZ</t>
  </si>
  <si>
    <t>ANA HORTENCIA LUNA DE LEON</t>
  </si>
  <si>
    <t>APOYO ECONOMICO PARA CUBRIR SERVICIOS BASICOS Y RENTA A PERSONA DE BAJOS RECURSOS DE LA CABECERA</t>
  </si>
  <si>
    <t>NAYELI RAMOS GALLEGOS</t>
  </si>
  <si>
    <t>APOYO ECONOMICO PARA COMPRA DE MATERIAL PARA MEJORAMIENTO A LA VIVIENDA A PERSONA DE BAJOS RECURSOS DE LA COMUNIDAD DE SAUCEDA</t>
  </si>
  <si>
    <t>LOURDES CAMPOS BAÑUELOS</t>
  </si>
  <si>
    <t>APOYO DE TRANSPORTE PARA TRASLADAR A ALUMNOS CON NECESIDADES EDUCATIVAS ESPECIALES QUE SE ATIENDEN EN LA USAER,DEMOSTRACION DE ESCOLTAS EN TRANCOSO,ZACATECAS.</t>
  </si>
  <si>
    <t>APOYO ECONOMICO A ESCUELA TELESECUNDARIA "GENARO CODINA"DE LA COMUNIDAD DE SAUCEDA DE LA BORDA PARA PAGO DE MANO DE OBRA DE CONSTRUCCION DE MURO EN DICHA INSTITUCION EDUCATIVA</t>
  </si>
  <si>
    <t>J JESUS GONZALEZ GUTIERREZ</t>
  </si>
  <si>
    <t>APOYO A PERSONA DE ESCASOS RECURSOS DE LA COMUNIDAD DE SAUCEDA DE LA BORDA PARA GASTOS DE MANUTENCION Y PAGO DE SERVICIOS</t>
  </si>
  <si>
    <t>MA DEL SOCORRO OCHOA IBARRA</t>
  </si>
  <si>
    <t>APOYO A PERSONA DE BAJOS RECURSOS DE LA COMUNIDAD DE SAUCEDA DE LA BORDA PARA GASTOS DE MANUTENCION Y PAGO DE SERVICIOS</t>
  </si>
  <si>
    <t>MONICA SANCHEZ ESCOBEDO</t>
  </si>
  <si>
    <t>APOYO ECONOMICO PARA CUBRIR GASTOS MEDICOS A PERSONAS DE ESCASOS RECURSOS DE LA COMUNIDAD DE EL LAMPOTAL</t>
  </si>
  <si>
    <t>AMELIA BRA ARANDA</t>
  </si>
  <si>
    <t>APOYO ECONOMICO PARA CUBRIR GASTOS DE SERVICIOS BASICOS A PERSONA DE ESCASOS RECURSOS DE LA COMUNIDAD DE SANTA RITA</t>
  </si>
  <si>
    <t>LUCINA VALDEZ RANGEL</t>
  </si>
  <si>
    <t xml:space="preserve">APOYO ECONOMICO PARA CUBRIR GASTOS MEDICOS A PERSONA DE ESCASOS RECURSOS DE LA COMUNIDAD DE GUADALUPITO </t>
  </si>
  <si>
    <t>ARMANDO VILLA REVILLA</t>
  </si>
  <si>
    <t>APOYO ECONOMICO PARA CUBRIR GASTOS DE SERVICIOS BASICOS A PERSONA DE ESCASOS RECURSOS DE EL LLANO DE LAS VIRGENES</t>
  </si>
  <si>
    <t>ESPERANZA QUIROZ CHAVEZ</t>
  </si>
  <si>
    <t>APOYO ECONOMICO PARA CUBRIR GASTOS MEDICOS Y SERVICIOS BASICOS A PERSONA DE ESCASOS RECURSOS DE LA COMUNIDAD DE SANTA RITA</t>
  </si>
  <si>
    <t>ESMERALDA ROBLES REVILLA</t>
  </si>
  <si>
    <t>APOYO ECONOMICO PARA COMPRA DE CORONA DE REYNA DE LA COMUNIDAD DE GUADALUPITO EN SUS FIESTAS PATRONALES 2019</t>
  </si>
  <si>
    <t>JOSE DE JESUS GONZALEZ PUENTE</t>
  </si>
  <si>
    <t>YANELI GUTIERREZ ZAMARRIPA</t>
  </si>
  <si>
    <t>APOYO ECONOMICO PARA GASTOS DE CORONACION DE LAS REYNAS DE LAS FIESTAS PATRONALES DE SAN JOSE DE LA ERA</t>
  </si>
  <si>
    <t>BLANCA ESTHELA ROBLES ZAPATA</t>
  </si>
  <si>
    <t>APOYO ECONOMICO PARA CUBRIR PAGO DE SERVICIOS BASICOS A PERSONA DE BAJOS RECURSOS DE LA CABECERA MUNICIPAL</t>
  </si>
  <si>
    <t>MA DE LOS ANGELES ZAPATA MAURICIO</t>
  </si>
  <si>
    <t>APOYO PARA PAGO DE LA CARTERA DE LA CABECERA MUNICIPAL CORRESPONDIENTE A LA PRIMER QUINCENA DE MARZO</t>
  </si>
  <si>
    <t>MARISOL HERNANDEZ SANCHEZ</t>
  </si>
  <si>
    <t>APOYO ECONOMICO PARA CUBRIR GASTOS MEDICOS A PERSONA DE BAJOOS RECURSOS DE EL LLANO DE LAS VIRGENES</t>
  </si>
  <si>
    <t>MANUEL GONZALEZ AHUMADA</t>
  </si>
  <si>
    <t>APOYO ECONOMICO PARA CUBRIR GASTOS MEDICOS A PERSONA DE ESCASOS RECURSOS DE LA COMUNIDAD DE SAUCEDA DE LA BORDA</t>
  </si>
  <si>
    <t>SUSANA CHAVEZ MARTINEZ</t>
  </si>
  <si>
    <t>APOYO ECONOMICO PARA CUBRIR GASTOS ESCOLARES A PERSONA DE ESCASOS RECURSOS DE LA COMUNIDAD DE EL LAMPOTAL</t>
  </si>
  <si>
    <t>JORGE ALBERTO NUÑEZ GARCIA</t>
  </si>
  <si>
    <t>APOYO ECONOMICO PARA SUSTENTO DE FUENTE DE TRABAJO A PERSONA DE ESCASOS RECURSOS DE LA COMUNIDAD DE EL LAMPOTAL</t>
  </si>
  <si>
    <t>CECILIA PACHECO LOPEZ</t>
  </si>
  <si>
    <t xml:space="preserve">APOYO ECONOMICO PARA CUBRIR GASTOS MEDICOS A PERSONA DE ESCASOS RECURSOS DE LA COMUNIDAD DE EL LAMPOTAL </t>
  </si>
  <si>
    <t>MA DE LA LUZ HERNANDEZ GONZALEZ</t>
  </si>
  <si>
    <t>APOYO ECONOMICO PARA CUBRIR GASTOS MEDICOS A PERSONA DE BAJOS RESURSOS DE LA COMUNIDAD DE EL LAMPOTAL</t>
  </si>
  <si>
    <t>ROSALVA ROBLES ZAMARRIPA</t>
  </si>
  <si>
    <t>APOYO ECONOMICO A PERSONA DE ESCASOS RECURSOS CON DISCAPACIDAD DE LA COMUNIDAD DE SAN JOSE DE LA ERA</t>
  </si>
  <si>
    <t>AURELIA ORTIZ DE LA CRUZ</t>
  </si>
  <si>
    <t>APOYO ECONOMICO PARA CUBRIR GASTOS ESCOLARES A PERSONA DE ESCASOS RECURSOS DE LA CABECERA MUNICIPAR</t>
  </si>
  <si>
    <t>RAQUEL REVILLA ESCOBEDO</t>
  </si>
  <si>
    <t>APOYO ECONOMICO PARA CUBRIR GASTOS ESCOLARES A PERSONA DE ESCASOS RECURSOS DE LA COMUNIDAD DE CATA DE JUANES</t>
  </si>
  <si>
    <t>SILVIA DIAZ MARIN</t>
  </si>
  <si>
    <t>APOYO ECONOMICO  PARA CUBRIR GASTOS MEDICOS NA PERSONA DE ESCASOS RECURSOS DE LA CABECERA MUNICIPAL</t>
  </si>
  <si>
    <t>MA DEL SOCORRO DOMINGUEZ HDZ</t>
  </si>
  <si>
    <t>APOYO ECONOMICO PARA MANUTENCION A PERSONA DE ESCASOS RECURSOS DE LA CABECERA</t>
  </si>
  <si>
    <t>MA LUCIA HERNANDEZ ANDRADE</t>
  </si>
  <si>
    <t>SANDRA BARRIOS TREJO</t>
  </si>
  <si>
    <t xml:space="preserve">APOYO ECONOMICO PARA CUBRIR GASTOS DE MANUTENCION Y PAGO DE SERVICIOS BASICOS A PERSONA DE ESCASOS RECURSOS DE SANTA RITA </t>
  </si>
  <si>
    <t>MANUEL HERRERA RIOS</t>
  </si>
  <si>
    <t>MARICELA ABRIZ PACHECO</t>
  </si>
  <si>
    <t>APOYO ECONOMICO PARA CUBRIR PAGO DE SERVICIOS BASICOS A PERSONA DE BAJOS RECURSOS DE LA COMUNIDAD DE SAUCEDA</t>
  </si>
  <si>
    <t>TOMAS LOPEZ CABRERA</t>
  </si>
  <si>
    <t>APOYO ECONOMICO A LA ESC. TELESECUNDARIA "JOSE SANTOS VALDEZ" DE LA COMUNIDAD DE LA ERA PARA PAGO DE MANO DE OBRA SEGÚN CONVENIODE CONCURRENCIA DE RECURSOS</t>
  </si>
  <si>
    <t>LORENA DOMINGUEZ LUEVANO</t>
  </si>
  <si>
    <t>APOYO ECONOMICO PARA CUBRIR GASTOS MEDICOS A PERSONA DE ESCASOS RECURSOS DE LA CABECERA MUNICIPAL</t>
  </si>
  <si>
    <t>MANUEL ALONSO FLORES</t>
  </si>
  <si>
    <t>APOYO ECONOMICO PARA CUBRIR GASTOS DE PAGO DE SERVICIOS BASICOS Y MANUTENCION A PERSONA DE ESCASOS RECURSOS DE LA COMUNIDAD DE SAUCEDA DE LA BORDA</t>
  </si>
  <si>
    <t>MARIA CECILIA HERNANDEZ FRANCO</t>
  </si>
  <si>
    <t>APOYO ECONOMICO PARA CUBRIR GASTOS ESCOLARES A PERSONA DE ESCASOS RECURSOS DE LA CABECERA MUNICIPAL</t>
  </si>
  <si>
    <t>MA GUADALUPE VALDEZ HERNANDEZ</t>
  </si>
  <si>
    <t>APOYO ECONOMICO PARA CUBRIR GASTOS ESCOLARES A PERSONA DE ESCASOS RECURSOS  DE LA CABECERA MUNICIPALL</t>
  </si>
  <si>
    <t>APOYO ECONOMICO PARA CUBRIR GASTOS ESCOLARES A PERSONA DE ESCASOS RECURSOS DE BLA CABECERA MUNICIPAL</t>
  </si>
  <si>
    <t>ORALIA ROBLES BALDERAS</t>
  </si>
  <si>
    <t>2//03/2019</t>
  </si>
  <si>
    <t>MARGARITO ZAPATA SALAS</t>
  </si>
  <si>
    <t>APOYO ECONOMICO PARA PAGO DE SERVICIOS A PERSONA DE ESCASOS RECURSOS DE LA CABECERA MUNICIPAL</t>
  </si>
  <si>
    <t>SANDRA CECILIA CONTRERAS VALDEZ</t>
  </si>
  <si>
    <t>ANA PAOLA PARGA GUTIERREZ</t>
  </si>
  <si>
    <t>APOYO ECONOMICO PARA MANUTENCION Y PAGO DE SERVICIOS A PERSONA DE ESCASOS RECURSOS DE LA CABECERA MUNICIPAL</t>
  </si>
  <si>
    <t>APOYO PARA PAGO DE LA CARTERA DE LA CABECERA MUNICIPAL CORRESPONDIENTE A LA SEGUNDA QUINCENA DE MARZO</t>
  </si>
  <si>
    <t>APOYOS ECONOMICOS DEL MES DE MARZO 2019</t>
  </si>
  <si>
    <t>MANUEL DE JESUS OVALLE AGUILAR</t>
  </si>
  <si>
    <t>APOYO ECONOMICO PARA TRASLADO A LA CD DE MONTERREY A PERSONA DE ESCASOS RECURSOS</t>
  </si>
  <si>
    <t>MARCELA SANCHEZ BRA</t>
  </si>
  <si>
    <t>APOYO ECONOMICO PARA CUBRIR GASTOS DE SERVICIOS BASICOS A PERSONA DE ESCASOS RECURSOS DE SANTA RITA</t>
  </si>
  <si>
    <t>GUMARO GUTIERREZ MARIN</t>
  </si>
  <si>
    <t>APOYO ECONOMICO PARA CUBRIR GASTOS DE TRASLADO A LA CD DE AGUASCALIENTES Y COMIDA PARA LA SELECCIÓN DE BEISBOL DEL MUNICIPIO QUE JUGARA EL DIA 23 DE MARZO EN EL TORNEO A NIVEL NACIONAL</t>
  </si>
  <si>
    <t>APOYO ECONOMICO PARA MANUTENCION A PERSONA DE ESCASOS RECURSOS DE LA CABECERA MUNICIPAL</t>
  </si>
  <si>
    <t>MARTHA ELENA MACIEL CHAVEZ</t>
  </si>
  <si>
    <t>NOE GALLEGOS BATRES</t>
  </si>
  <si>
    <t>PAGO FACTURA 133 COMO APOYO PARA POLVORA DE GUADALUPITO</t>
  </si>
  <si>
    <t>MARTA RAUDALES</t>
  </si>
  <si>
    <t>MARIA AZUCENA IBARRA MAURICIO</t>
  </si>
  <si>
    <t>APOYO ECONOMICO PARA PAGO DE INSCRIPCIONES ESCOLARES A PERSONA DE ESCASOS RECURSOS DE LA COMUNIDAD DE SAUCEDA</t>
  </si>
  <si>
    <t>MARIA ESTELA JARAMILLO PEREZ</t>
  </si>
  <si>
    <t>APOYO ECONOMICO PARA GASTOS FUNERARIOS A PERSONA DE ESCASOS RECURSOS DE LA COMUNIDAD DE SAUCEDA</t>
  </si>
  <si>
    <t>MA DEL REFUGIO PEREZ CERROS</t>
  </si>
  <si>
    <t>APOYO ECONOMICO PARA CUBRIR PAGO DE SERVICIOS BASICOS Y MANUTENCION A PERSONA DE ESCASOS RECURSOS DE LA COMUNIDAD DE SAUCEDA</t>
  </si>
  <si>
    <t>AURELIO IBARRA REYES</t>
  </si>
  <si>
    <t>APOYO ECONOMICO PARA CUBRIR PAGO DE SERVICIOS BASICOS  A PERSONA DE ESCASOS RECURSOS DE LA COMUNIDAD DE SAUCEDA</t>
  </si>
  <si>
    <t>JOSE MANUEL CALIXTO GUTIERREZ</t>
  </si>
  <si>
    <t>APOYO ECONOMICO PARA CUBRIR PAGO DE SERVICIOS BASICOS A PERSONA DE ESCASOS RECURSOS DE LA COMUNIDAD DE SAN JOSE DE LA ERA</t>
  </si>
  <si>
    <t>JOSEFINA VALADEZ ACOSTA</t>
  </si>
  <si>
    <t>CASIMIRA MORALES TREJO</t>
  </si>
  <si>
    <t>APOYO ECONOMICO PARA CUBRIR EL PAGO DE SERVICIOS BASICOS A PERSONA DE ESCASOS RECURSOS</t>
  </si>
  <si>
    <t>ROSA LAURA JARAMILLO DE LA CRUZ</t>
  </si>
  <si>
    <t>APOYO ECONOMICO PARA CUBRIR EL PAGO DE SERVICIOS BASICOS A PERSONA DE ESCASOS RECURSOS DE LA COMUNIDAD DE SAUCEDA DE LA BORDA</t>
  </si>
  <si>
    <t>CARLOS REVILLA HERNANDEZ</t>
  </si>
  <si>
    <t>APOYO ECONOMICO PARA CUBRIR GASTOS MEDICOS A PERSONA DE ESCASOS RECURSOS DE LA COMUNIDAD DE GUADALUPITO</t>
  </si>
  <si>
    <t>JOSE MANUEL ISMAEL MARTINEZ MARTINEZ</t>
  </si>
  <si>
    <t>APOYO ECONOMICO PARA CUBRIR TRASLADO PARA ACUDIR A CITA MEDICA A PERSONA DE ESCASOS RECURSOS</t>
  </si>
  <si>
    <t>NORMA HERNANDEZ CHAVEZ</t>
  </si>
  <si>
    <t>APOYO A PERSONA DE ESCASOS RECURSOS DE LA COMUNIDAD DE SAUCEDA DE LA BORDA PARA CUBRIR GASTOS MEDICOS</t>
  </si>
  <si>
    <t>ISMAEL BRA ARANDA</t>
  </si>
  <si>
    <t>APOYO A PERSONA DE ESCASOS RECURSOS DE LA COMUNIDAD DE SANTA RITA PARA CUBRIR GASTOS AGRICOLAS</t>
  </si>
  <si>
    <t>MARICELA ROBLES BALDERAS</t>
  </si>
  <si>
    <t>APOYO A PERSONA DE ESCASOS RECURSOS DE LA COMUNIDAD DE LA CABECERA MUNICIPAL PARA CUBRIR GASTOS DE SERVICIOS</t>
  </si>
  <si>
    <t>JOSE JUAN AVILA ROBLES</t>
  </si>
  <si>
    <t>LUCIA PARGA HERNANDEZ</t>
  </si>
  <si>
    <t>APOYO ECONOMICO PARA CUBRIR PAGO DE SERVICIOS BASICOS A PERSONA DE ESCASOS RECURSOS DE LA COMUNIDAD DE GUADALUPITO</t>
  </si>
  <si>
    <t>AUDELIA ZAPATA SALAS</t>
  </si>
  <si>
    <t>JESUS AMAURY BERNAL RODRIGUEZ</t>
  </si>
  <si>
    <t>APOYO ECONOMICO PARA COMPRA DE UNIFORMES ESCOLARES A PERSONA DE ESCASOS RECURSOS DE LA COMUNIDAD DE LAS NORIAS</t>
  </si>
  <si>
    <t>MARIA DEL SOCORRO GOMEZ MACIEL</t>
  </si>
  <si>
    <t>APOYO ECONOMICO PARA CUBRIR GASTOS DE TRANSPORTE PARA ACUDIR A CITA MEDICA A PERSONA DE ESCASOS RECURSOS DE LA COMUNIDAD DE EL LAMPOTAL</t>
  </si>
  <si>
    <t>ROSANA SUSANA PEREZ MEDINA</t>
  </si>
  <si>
    <t>BRENDA LILIANA GONZALEZ PUENTE</t>
  </si>
  <si>
    <t>AUDELIA VALADEZ GONZALEZ</t>
  </si>
  <si>
    <t>ROSA ELIA GUTIERREZ RODRIGUEZ</t>
  </si>
  <si>
    <t>APOYO ECONOMICO PARA MANUTENCION Y PAGO DE ENERGIA ELECTRICA A PERSONA DE ESCASOS RECURSOS DE LA COMUNIDAD DE SAUCEDA DE LA BORDA</t>
  </si>
  <si>
    <t>MARGARITA GRISEL ALVARADO MACIEL</t>
  </si>
  <si>
    <t>APOYO ECONOMICO PARA COMPRA DE PIPA DE AGUA PARA EL FRACCIONAMIENTO EL MINERAL UBICADO EN CAMINO A GUADALUPITO EN LA CABECERA MUNICIPAL</t>
  </si>
  <si>
    <t>LUCIA MACIEL REYES</t>
  </si>
  <si>
    <t>APOYO ECONOMICO PARA CUBRIR GASTOS MEDICOS Y PAGO DE SERVICIOS BASICOS A PERSONA DE ESCASOS RECURSOS DE LA COMUNIDAD DE SANTA RITA</t>
  </si>
  <si>
    <t>FATIMA ACEVEDO MACIEL</t>
  </si>
  <si>
    <t>INOCENCIO PARGA URISTA</t>
  </si>
  <si>
    <t>APOYO ECONOMICO PARA CUBRIR PAGO DE SERVICIOS BASICOS A PERSONA DE ESCASOS RECURSOS DE LA COMUNIDAD DE EL LLANO DE LAS VIRGENES</t>
  </si>
  <si>
    <t>OLIVIA VALADEZ GONZALEZ</t>
  </si>
  <si>
    <t>APOYO ECONOMICO A PERSONA DE ESCASOS RECURSOS CON DISCAPACIDAD DE LA COMUNIDAD DE SAUCEDA</t>
  </si>
  <si>
    <t>APOYO PARA PAGO DE LA CARTERA DE LA CABECERA MUNICIPAL CORRESPONDIENTE A LA PRIMER QUINCENA DE ABRIL</t>
  </si>
  <si>
    <t>PATRICIA ROBLES AGUALLO</t>
  </si>
  <si>
    <t>APOYO ECONOMICO PARA COMPRA DE BOILER SOLAR A PERSONA DE ESCASOS RECURSOS DE LA COMUNIDAD DE EL LLANO DE LAS VIRGENES</t>
  </si>
  <si>
    <t>ROSALINDA MARIN HERNANDEZ</t>
  </si>
  <si>
    <t>MARIA NICOLASA VENEGAS GRACIANO</t>
  </si>
  <si>
    <t>APOYO ECONOMICO A PERSONA DE ESCASOS RECURSOS DE LA COMUNIDAD DE CATA DE JUANES PARA TRASLADO DE SU HIJO A ENTRENAMIENTOS A ACADEMIA DEL CLUB PROFESIONAL MINEROS DE ZACATECAS</t>
  </si>
  <si>
    <t>JUAN PABLO SANCHEZ HERNANDEZ</t>
  </si>
  <si>
    <t>APOYO ECONOMICO PARA ADQUISICION DE MATERIAL PARA CONSTRUCCCION PARA MEJORAMIENTO A LA VIVIENDA A PERSONA DE ESCASOS RECURSOS DE LA CABECERA MUNICIPAL</t>
  </si>
  <si>
    <t>DORA MARIA CASTRO GUTIERREZ</t>
  </si>
  <si>
    <t>OLIVIA REVILLA ESCOBEDO</t>
  </si>
  <si>
    <t>IRMA RODRIGUEZ IBARRA</t>
  </si>
  <si>
    <t>ROBERTO ALMARAZ RODRIGUEZ</t>
  </si>
  <si>
    <t>APOYO A PERSONA DE ESCASOS RECURSOS DE LA COMUNIDAD DE SAN JOSE DE LA ERA PARA CUBRIR GASTOS MEDICOS</t>
  </si>
  <si>
    <t>MA DE JESUS LARA SALAZAR</t>
  </si>
  <si>
    <t>APOYO A PERSONA DE ESCASOS RECURSOS DE LA COMUNIDAD DE SAUCEDA DE LA BORDA PARA CUBRIR GASTOS DE MANUTENCION</t>
  </si>
  <si>
    <t>EMMA RODRIGUEZ ALMARAZ</t>
  </si>
  <si>
    <t>APOYO A PERSONA DE ESCASOS RECURSOS DE LA COMUNIDAD DE SAN JOSE DE LA ERA PARA CUBRIR GASTOS DE EDUCACION PROFESIONAL</t>
  </si>
  <si>
    <t>JUANITA ALMEIDA DORADO</t>
  </si>
  <si>
    <t>MARIANA SARAHI SANCHEZ RIVERA</t>
  </si>
  <si>
    <t>APOYO ECONOMICO PARA CUBRIR GASTOS ESCOLARES (COMPRA DE UNIFORME) A PERSONA DE ESCASOS RECURSOS DE LA COMUNIDAD DE GUADALUPITO</t>
  </si>
  <si>
    <t>MA TERESA RODRIGUEZ TRUJILLO</t>
  </si>
  <si>
    <t>JOSE MANUEL SANDOVAL BAÑUELOS</t>
  </si>
  <si>
    <t>HECTOR ROBLES RODRIGUEZ</t>
  </si>
  <si>
    <t>APOYO ECONOMICO PARA CUBRIR GASTOS MEDICOS A PERSONA DE ESCASOS RECURSOS DE LA COMUNIDAD DE SAN JOSE DE LA ERA</t>
  </si>
  <si>
    <t>MARIA DEL ROCIO ALMARAZ PALACIOS</t>
  </si>
  <si>
    <t>APOYO ECONOMICO PARA CUBRIR GASTOS DE MANUTENCION A PERSONA DE ESCASOS RECURSOS DE LA COMUNIDAD DE SAN JOSE DE LA ERA</t>
  </si>
  <si>
    <t>JUAN REYES MARTINEZ</t>
  </si>
  <si>
    <t>APOYO ECONOMICO PARA COMPRA DE MATERIAL PARA ELABORACION DE VESTUARIO DE BALET FOLCKLORICO "LOS VIEJITOS" DE LA COMUNIDAD DE SAUCEDA</t>
  </si>
  <si>
    <t>USBALDO MEDINA GURROLA</t>
  </si>
  <si>
    <t>APOYO ECONOMICO PARA MANUTENCION A PERSONA DE ESCASOS RECURSOS DE LA COMUNIDAD DE SAUCEDA</t>
  </si>
  <si>
    <t>LORENZA GUERRA GUTIERREZ</t>
  </si>
  <si>
    <t>APOYO ECONOMICO PARA CUBRIR GASTOS MEDICOS A PERSONA DE ESCASOS DE LA COMUNIDAD DE SAUCEDA DE LA BORDA</t>
  </si>
  <si>
    <t>APOYO PARA PAGO DE LA CARTERA DE LA CABECERA MUNICIPAL CORRESPONDIENTE A LA SEGUNDA QUINCENA DE ABRIL</t>
  </si>
  <si>
    <t>OFELIA JARAMILLO PEREZ</t>
  </si>
  <si>
    <t>APOYO ECONOMICO PARA GASTOS MEDICOS A PERSONA DE ESCASOS RECURSOS DE LA COMUNIDAD DE SAUCEDA</t>
  </si>
  <si>
    <t>RENE SANCHEZ BRA</t>
  </si>
  <si>
    <t>APOYO ECONOMICO PARA GASTOS AGRICOLAS A PERSONA DE ESCASOS RECURSOS DE LA COMUNIDAD DE SANTA RITA</t>
  </si>
  <si>
    <t>GENARO VENEGAS ROSALES</t>
  </si>
  <si>
    <t>PAGO FACTURA 1274 ADQUISICION DE PELOTAS DE BEISBOL PARA EL EQUIPO "AGRICULTORES" DE LA COMUNIDAD DE SANTA RITA</t>
  </si>
  <si>
    <t>PERLA ELIZABETH MIER GARCIA</t>
  </si>
  <si>
    <t>PAGO FACTURA 11557 ADQUISICION DE PINTURA PARA A UTILIZAR EN LA CAPILLA DE LA SANTA CRUZ DE LA COMUNIDAD DE CATA DE JUANES</t>
  </si>
  <si>
    <t>MARIO LOPEZ CASTRO</t>
  </si>
  <si>
    <t>PAGO FACTURA 89 APOYO PARA ADQUISICION DE POLVORA  EN LA COMUNIDAD DE EL LAMPOTAL EN FESTEJOS DEL SEÑOR DE LA MISERICORDIA EL DIA 28 DE ABRIL DE 2019</t>
  </si>
  <si>
    <t xml:space="preserve">RELACION DE APOYOS CORRESPONDIENTE AL MES DE ABRIL 2019 </t>
  </si>
  <si>
    <t>FECHA</t>
  </si>
  <si>
    <t>IMPORTE</t>
  </si>
  <si>
    <t>NO. CHEQUE</t>
  </si>
  <si>
    <t>CONCEPTO</t>
  </si>
  <si>
    <t>NOMBRE DE LA BENEFICIARIA (O)</t>
  </si>
  <si>
    <t>BENEFICIARIA (O)</t>
  </si>
  <si>
    <t>YULIANA MARLEN VALDEZ RAMIREZ</t>
  </si>
  <si>
    <t>APOYO ECONOMICO PARA COMPRA DE FLORES A LA COMUNIDAD DE CATA DE JUANES PARA FESTEJOS DEL DIA DE LA SANTA CRUZ PATRONA DE ESE LUGAR</t>
  </si>
  <si>
    <t>JOSE RAYMUNDO ROBLES REVILLA</t>
  </si>
  <si>
    <t>APOYO ECONOMICO PARA CUBRIR GASTOS MEDICOS Y PAGO DE SERVICIOS BASICOS A PERSONA DE ESCASOS RECURSOS DE LA COMUNIDAD DE GUADALUPITO</t>
  </si>
  <si>
    <t>FELIPE HERNANDEZ MARTINEZ</t>
  </si>
  <si>
    <t>APOYO ECONOMICO PARA COMPRA DE MATERIAL PARA VIVIENDA A PERSONA DE ESCASOS RECURSOS DE LA COMUNIDAD DE EL LLANO DE LAS VIRGENES</t>
  </si>
  <si>
    <t>JUAN MANUEL HERNANDEZ PARGA</t>
  </si>
  <si>
    <t>MA. ELENA VAZQUEZ MARTINEZ</t>
  </si>
  <si>
    <t>HORTENCIA HERNANDEZ ESPINO</t>
  </si>
  <si>
    <t>JUANA ELIZABETH RODRIGUEZ DE LA ROSA</t>
  </si>
  <si>
    <t>LEONARDO GUERRERO MEDELLIN</t>
  </si>
  <si>
    <t>APOYO ECONOMICO PARA CUBRIR GASTOS MEDICOS A PERSONA DE ESCASOS RECURSOS DE LA COMUNIDAD DE CATA DE JUANES</t>
  </si>
  <si>
    <t>ELISA REVILLA GAYTAN</t>
  </si>
  <si>
    <t>APOYO ECONOMICO PARA CUBRIR PAGO DE SERVICIOS BASICOS A PERSONA DE ESCASOS RECURSOSD E LA COMUNIDAD DE GUADALUPITO</t>
  </si>
  <si>
    <t>BLANCA ISABEL DELGADO QUINTERO</t>
  </si>
  <si>
    <t>OLIVIA SOTO MARTINEZ</t>
  </si>
  <si>
    <t>APOYO ECONOMICO PARA CUBRIR GASTOS POR FESTEJOS DEL 10 DE MAYO A LA ESCUELA PRIMARIA JOSE MARIA MORELOS Y PAVON DE LA COMUNIDAD DE LAS NORIAS</t>
  </si>
  <si>
    <t>DAVID CASTORENA MURILLO</t>
  </si>
  <si>
    <t>APOYO ECONOMICO A PERSONA DE LA COMUNIDAD DE SANTA RITA PARA TRASLADO A LA CD DE CHIHUAHUA PARA PARTICIPAR EN OLIMPIADA NACIONAL JUVENIL 2019 DEL 09 AL 16 DE MAYO</t>
  </si>
  <si>
    <t>JOSE ANGEL RODRIGUEZ MARTINEZ</t>
  </si>
  <si>
    <t>APOYO ECONOMICO A PERSONA DE ESCASOS RECURSOS DE LA COMUNIDAD DE SAN JOSE DE LA ERA PARA TRASLADAR ENFERMO A LA CD DE TORREON</t>
  </si>
  <si>
    <t>MANUEL DE JESUS HERNANDEZ CAMPOS</t>
  </si>
  <si>
    <t>APOYO ECONOMICO PARA MANUTENCION A PERSONA DE ESCASOS RECURSOS DE LA COMUNIDAD DE EL LLANO DE LAS VIRGENES</t>
  </si>
  <si>
    <t>ESTELA CAMPOS SALAS</t>
  </si>
  <si>
    <t>APOYO ECONOMICO PARA CUBRIR GASTOS MEDICOS Y PAGO DE SERVICIOS BASICOS A PERSONA DE ESCASOS RECURSOS DE LA COMUNIDAD DE EL LLANO DE LAS VIRGENES</t>
  </si>
  <si>
    <t>SANTOS MARTIN VARELA GARCIA</t>
  </si>
  <si>
    <t>PAGO DE NOMINA CORRESPONDIENTE A LA PRIMER QUINCENA DE MAYO</t>
  </si>
  <si>
    <t>MARISELA CARRERO ORTIZ</t>
  </si>
  <si>
    <t>APOYO ECONOMICO  A LA ESCUELA PRIMARIA RAUL GONZALEZ FERNIZA T.V DE LA COMUNIDAD DE SAUCEDA PARA RENTA DE MOBILIARIO QUE SE UTILIZO EN EL FESTEJO DEL DIA DE LAS MADRES</t>
  </si>
  <si>
    <t>ISIDRO RAUDALES BARRIOS</t>
  </si>
  <si>
    <t>APOYO ECONOMICO A MUSICO DE LA COMUNIDAD DE EL LAMPOTAL PARA PROMOVER LA ACTIVIDAD MUSICAL</t>
  </si>
  <si>
    <t>APOYO PARA PAGO A CARTERA DE LA CABECERA MUNICIPAL CORRESPONDIENTE A LA PRIMER QUINCENA DE MAYO</t>
  </si>
  <si>
    <t>HORTENCIA GURROLA ZAMARRON</t>
  </si>
  <si>
    <t>APOYO PARA FESTEJO DE MAMAS DE EDUCACION INICIAL DE LA COMUNIDAD DE SAUCEDA DE LA BORDA (10 DE MAYO)</t>
  </si>
  <si>
    <t>ROSA ESTHELA NIETO MURO</t>
  </si>
  <si>
    <t>APOYO A PERSONA DE ESCASOS RECURSOS DE LA COMUNIDAD DE SAUCEDA DE LA BORDA PARA CUBRIR GASTOS DE TRASLADO DE ENFERMO Y GASTOS MEDICOS</t>
  </si>
  <si>
    <t>ERIKA MONSERRATH MARTINEZ REYES</t>
  </si>
  <si>
    <t>MARIA DEL ROCIO CHAVEZ REZA</t>
  </si>
  <si>
    <t>TZATZI CAMPOS DELGADO</t>
  </si>
  <si>
    <t>APOYO ECONOMICO PARA FESTEJO DEL DIA DEL MAESTRO EN EL CENDI DE LA CABECERA MUNICIPAL</t>
  </si>
  <si>
    <t>JOHANNA  FLORES CARRILLO</t>
  </si>
  <si>
    <t>APOYO ECONOMICO PARA TRASLADO Y ALIMENTACION DE ENFERMO DE LA CABECERA MUNICIPAL AL CENTRO MEDICO DEL IMSS EN LA CD DE TORREON</t>
  </si>
  <si>
    <t>MARTHA LUNA BERNAL</t>
  </si>
  <si>
    <t>MARIANA ORTIZ LARA</t>
  </si>
  <si>
    <t>APOYO ECONOMICO PARA PAGO DE COLEGIATURA A PERSONA DE ESCASOS RECURSOS DE LA COMUNIDAD DE SAUCEDA</t>
  </si>
  <si>
    <t>PETRA MACIEL BAEZ</t>
  </si>
  <si>
    <t>APOYO ECONOMICO A LA COMUNIDAD DE SANTA RITA PARA COMPRA DE SONIDO PARA EL TEMPLO</t>
  </si>
  <si>
    <t>KAREN VIVIANA TORRES CONTRERAS</t>
  </si>
  <si>
    <t>APOYO A PERSONA DE ESCASOS RECURSOS DE LA COMUNIDAD DE CATA DE JUANES PARA TRASLADO A OTRA COMUNIDAD</t>
  </si>
  <si>
    <t>LUIS ENRIQUE BRA ESCAREÑO</t>
  </si>
  <si>
    <t>APOYO ECONOMICO PARA CUBRIR PAGO DE SERVICIOS BASICOS A PERSONA DE ESCASOS RECURSOSD E LA COMUNIDAD DE SANTA RITA</t>
  </si>
  <si>
    <t>SALVADOR REVILLA TORRES</t>
  </si>
  <si>
    <t>APOYO A PERSONA DE ESCASOS RECURSOS DE LA CABECERA MUNICIPAL PARA CUBRIR GASTOS FUNERALES</t>
  </si>
  <si>
    <t>OCTAVIO ACOSTA DE LA TORRE</t>
  </si>
  <si>
    <t>APOYO ECONOMICO PARA MANUTENCION A PERSONA DE ESCASOS RECURSOS QUE RADICA EN LA COMUNIDAD DE SAUCEDA DE LA BORDA</t>
  </si>
  <si>
    <t>GABRIELA AHUMADA DE LA CRUZ</t>
  </si>
  <si>
    <t>APOYO ECONOMICO PARA CUBRIR PAGO DE SERVICIOS BASICOS A PERSONA DE ESCASOS RECURSOS DE LA COMUNIDAD DE SAUCEDA DE LA BORDA</t>
  </si>
  <si>
    <t>SAHARA BRISEIDA MARTINEZ ACEVEDO</t>
  </si>
  <si>
    <t>APOYO ECONOMICO PARA TRANSPORTE CON EL FIN DE TRASLADARSE DE LA CD DE ZACATECAS AL MUNICIPIO DE VETAGRANDE Y REALIZAR CAPACITACION Y ACTIVIDADES ESTABLECIDAS EN EL PROGRAMA JOVENES CONSTRUYENDO EL FUTURO</t>
  </si>
  <si>
    <t>MARIA ELENA HERNANDEZ CAMPOS</t>
  </si>
  <si>
    <t>APOYO ECONOMICO PARA TRAMITAR LICENCIA DE CONDUCIR A PERSONA DE ESCASOS RECURSOS DE LA COMUNIDAD DE EL LLANO DE LAS VIRGENES</t>
  </si>
  <si>
    <t>MARIA DE LOS ANGELES DOMINGUEZ SANCHEZ</t>
  </si>
  <si>
    <t>APOYO ECONOMICO PARA CUBRIR PAGO DE SERVICIOS BASICOS  A PERSONA DE ESCASOS RECURSOS DE LA CABECERA MUNICIPAL</t>
  </si>
  <si>
    <t>JUAN MANUEL REYNA PINALES</t>
  </si>
  <si>
    <t>APOYO ECONOMICO A PERSONA DE ESCASOS RECURSOS DE LA COMUNIDAD DE EL LAMPOTAL PARA PAGO DE SERVICIOS BASICOS</t>
  </si>
  <si>
    <t>BIANCA YURIDIA RODRIGUEZ GARCIA</t>
  </si>
  <si>
    <t>APOYO A PERSONA DE ESCASOS RECURSOS DE LA COMUNIDAD DE SANTA RITA PARA CUBRIR GASTOS DE SERVICIOS</t>
  </si>
  <si>
    <t>ANA LAURA MACIEL BAEZ</t>
  </si>
  <si>
    <t>HUMBERTO GONZALEZ PUENTE</t>
  </si>
  <si>
    <t>ANTONIO CARRILLO GUERRERO</t>
  </si>
  <si>
    <t>APOYO ECONOMICO PARA TRASLADO A CITAS MEDICAS A PERSONA DE ESCASOS RECURSOS DE LA COMUNIDAD DE CATA DE JUANES</t>
  </si>
  <si>
    <t>ANGELA CAMPOS SALAS</t>
  </si>
  <si>
    <t>APOYO ECONOMICO PARA PAGO DE SERVICIOS BASICOS A PERSONA DE ESCASOS RECURSOS DE LA CABECERA MUNICIPAL</t>
  </si>
  <si>
    <t>APOYO PARA PAGO A CARTERA DE LA CABECERA MUNICIPAL CORRESPONDIENTE A LA SEGUNDA QUINCENA DE MAYO</t>
  </si>
  <si>
    <t>MARIA DE JESUS ROQUE AHUMADA</t>
  </si>
  <si>
    <t>JESUS ALEJANDRO IBARRA ORTIZ</t>
  </si>
  <si>
    <t>APOYO ECONOMICO PARA COMPRA DE VESTIMENTA DE CHARRO CON EL FIN DE LLEVAR A CABO EL DEPORTE DE LA CHARRERIA A PERSONA DE ESCASOS RECURSOS DE LA COMUNIDAD DE SAUCEDA DE LA BORDA</t>
  </si>
  <si>
    <t xml:space="preserve">PAGO FACTURA 1306 ADQUISICION DE ZAPATOS DEPORTIVOS PARA APOYO A JOVEN DE LA COMUNIDAD DE SANTA RITA </t>
  </si>
  <si>
    <t>JUAN GARCIA TORRES</t>
  </si>
  <si>
    <t>PAGO FACTURA 03 APOYO PARA COMPRA DE JUEGOS PIROTECNICOS QUE FUERON QUEMADOS EN LOS FESTEJOS DE LA SANTA CRUZ EL DIA 05 DE MAYO EN LA COMUNIDAD DE CATA DE JUANES</t>
  </si>
  <si>
    <t>MARIANO LOPEZ CASTRO</t>
  </si>
  <si>
    <t>PAGO FACTURA 131 POR CONCEPTO DE APOYO ECONOMICO DEL MUNICIPIO DE VETAGRANDE A LA COMUNIDAD DE SANTA RITA PARA EL PAGO DE LA POLVORA EN LAS FIESTAS PATRONALES DEL DIA 22 DE MAYO DE 2019 EN HONOR A SANTA RITA DE CASIA</t>
  </si>
  <si>
    <t>LORENZO ALMARAZ RAMIREZ</t>
  </si>
  <si>
    <t>DANIEL PEREZ APARICIO</t>
  </si>
  <si>
    <t>APOYO ECONOMICO PARA PARA PAGO DE SERVICIOS BASICOS A PERSONA DE ESCASOS RECURSOS DE LA COMUNIDAD DE SAN JOSE DE LA ERA</t>
  </si>
  <si>
    <t>ROCIO RODRIGUEZ GARCIA</t>
  </si>
  <si>
    <t>APOYO ECONOMICO PARA MEJORAMIENTO A LA VIVIENDA A PERSONA DE ESCASOS RECURSOS DE LA COMUNIDAD DE SAN JOSE DE LA ERA</t>
  </si>
  <si>
    <t>ANA AUDELIA PEREZ GONZALEZ</t>
  </si>
  <si>
    <t>DOROTEO HERNANDEZ ACOSTA</t>
  </si>
  <si>
    <t>APOYO ECONOMICO PARA CUBRIR GASTOS MEDICOS A PERSONA DE ESCASOS RECURSOS DE LA COMUNIDA DE SAUCEDA DE LA BORDA</t>
  </si>
  <si>
    <t>LAURO AGUILAR RODRIGUEZ</t>
  </si>
  <si>
    <t>LORENZO SANDOVAL RAMIREZ</t>
  </si>
  <si>
    <t>FABIOLA GAYTAN VALDEZ</t>
  </si>
  <si>
    <t>RITA DIAZ VILLA</t>
  </si>
  <si>
    <t>APOYO ECONOMICO PARA CUBRIR GASTOS EN EDUCACION A PERSONA DE ESCASOS RECURSOS DE LA CABECERA MUNICIPAL</t>
  </si>
  <si>
    <t>MARIA DEL ROSARIO GONZALEZ HERNANDEZ</t>
  </si>
  <si>
    <t>APOYO ECONOMICO PARA PAGO DE SERVICIO DE AGUA POTABLE A PERSONA DE ESCASOS RECURSOS DE LA COMUNIDAD DE SAUCEDA DE LA BORDA</t>
  </si>
  <si>
    <t>APOYO ECONOMICO PARA CUBRIR PAGO DE SERVICIOS FUNERARIOS A PERSONA DE ESCASOS RECURSOS DE LA COMUNIDAD DE SAUCEDA DE LA BORDA</t>
  </si>
  <si>
    <t>ANTONIO GONZALEZ NAVA</t>
  </si>
  <si>
    <t>APOYO ECONOMICO PARA CUBRIR GASTOS DE CONEXIÓN DE AGUA POTABLE A PERSONA DE ESCASOS RECURSOS DE LA COMUNIDAD DE SAUCEDA DE LA BORDA</t>
  </si>
  <si>
    <t>LUCILA GARCIA ARELLANO</t>
  </si>
  <si>
    <t>APOYO ECONOMICO PARA MANUTENCION A PERSONA DE ESCASOS RECURSOS DE LA COMUNIDAD DE EL LAMPOTAL</t>
  </si>
  <si>
    <t>OLIVIA JARAMILLO DE LA CRUZ</t>
  </si>
  <si>
    <t>APOYO ECONOMICO PARA PAGO DE SERVICIOS BASICOS A PERSONA DE ESCASOS RECURSOS DE LA COMUNIDAD DE SAUCEDA DE LA BORDA</t>
  </si>
  <si>
    <t>MANUEL ESPARZA BERNAL</t>
  </si>
  <si>
    <t>APOYO ECONOMICO PARA CUBRIR GASTOS FUNERARIOS A DELEGADO DE LA COMUNIDAD DE EL LAMPOTAL</t>
  </si>
  <si>
    <t>FEDERICO ALVARADO DIAZ</t>
  </si>
  <si>
    <t>APOYO ECONOMICO PARA MANUTENCION Y PAGO DE SERVICIOS BASICOS A PERSONA DE ESCASOS RECURSOS DE LA CABECERA MUNICIPAL</t>
  </si>
  <si>
    <t>DANIELA ALVARADO SANCHEZ</t>
  </si>
  <si>
    <t>APOYO ECONOMICO PARA PAGO DE INSCRIPCION A LA UNIVERSIDAD A PERSONA DE ESCASOS RECURSOS DE LA CABECERA MUNICIPAL</t>
  </si>
  <si>
    <t>APOYO ECONOMICO PARA PAGO DE SERVICIOS BASICOS A PERSONA DE ESCASOS RECURSOS DE LA COMUNIDAD DE CATA DE JUANES</t>
  </si>
  <si>
    <t>JOSE LUIS AGUAYO MENDEZ</t>
  </si>
  <si>
    <t>GESABET CARRILLO GUERRERO</t>
  </si>
  <si>
    <t>APOYO A PERSONA DE ESCASOS RECURSOS DE LA COMUNIDAD DE EL LAMPOTAL PARA CUBRIR GASTOS MEDICOS</t>
  </si>
  <si>
    <t>KARLA YARITSSE HERNANDEZ VILLA</t>
  </si>
  <si>
    <t>APOYO ECONOMICO PARA CUBRIR PAGO DE ENERGIA ELECTRICA A PERSONA DE ESCASOS RECURSOS DE LA CABECERA MUNICIPAL</t>
  </si>
  <si>
    <t>MARIA LOPEZ REYES</t>
  </si>
  <si>
    <t>APOYO ECONOMICO PARA CUBRIR PAGO DE ENERGIA ELECTRICA A PERSONA DE ESCASOS RECURSOS DE LA COMUNIDAD DE SANTA RITA</t>
  </si>
  <si>
    <t>MA DE LOS ANGELES GUTIERREZ GARCIA</t>
  </si>
  <si>
    <t>APOYO A PERSONA DE ESCASOS RECURSOS DE LA COMUNIDAD DE SAUCEDA DE LA BORDA PARA ACUDIR A ATENCION MEDICA A LA CD DE TORREON</t>
  </si>
  <si>
    <t xml:space="preserve">RELACION DE APOYOS CORRESPONDIENTE AL MES DE  JUNIO 2019 </t>
  </si>
  <si>
    <t xml:space="preserve">RELACION DE APOYOS CORRESPONDIENTE AL MES DE MAYO2019 </t>
  </si>
  <si>
    <t>ANTONIA NAJAR GONZALEZ</t>
  </si>
  <si>
    <t>APOYO A PPERSONA DE ESCASOS RECURSOS DE LA COMUNIDAD DE SAN JOSE DELA ERA PARA CUBRIR GASTOS MEDICOS</t>
  </si>
  <si>
    <t>LUIS ENRIQUE MACIEL RAUDALES</t>
  </si>
  <si>
    <t>APOYO ECONOMICO A EQUIPO DE FUT BOL DE LA COMUNIDAD DE SANTA RITA PARA SOLVENTAR GASTOS  DE ARBITRAJE Y MATERIAL DEPORTIVO PARA DISPUTAR FINAL DEL TITULO CATEGORIA 2A</t>
  </si>
  <si>
    <t>MAURO CHAVEZ MAURICIO</t>
  </si>
  <si>
    <t>APOYO ECONOMICO PARA COMPRA  DE MEDICAMENTOS Y PAGO DE SERVICIOS A PERSONA DE BAJOS RECURSOS</t>
  </si>
  <si>
    <t>ERNNESTO VAZQUEZ VILLAREAL</t>
  </si>
  <si>
    <t>APOYO ECONOMICO PARA FESTEJO DEL DIA DEL ESTUDIANTE A ALUMNOS DELA ESCUELA CECYTEZ DE LA COMUNIDAD DE SAUCEDA DE LA BORDA</t>
  </si>
  <si>
    <t>MARIA GUADALUPE ESQUIBEL JUAREZ</t>
  </si>
  <si>
    <t>APOYO ECONOMICO PARA MANUTENCION A PERSONA DE ESCASOS RECURSOS DELA COMUNIDAD DE SANTA RITA</t>
  </si>
  <si>
    <t>CLARA GONZALEZ PEREZ</t>
  </si>
  <si>
    <t>APOYO ECONOMICO PARA MANUTENCION A PERSONA DE ESCASOS RECURSSOS DE LA COMUNIDAD DE SAUCEDA DE LA BORDA</t>
  </si>
  <si>
    <t>SANDRA ALICIA CHAVEZ PEREZ</t>
  </si>
  <si>
    <t>APOYO ECONOMICO PARA PAGO DE INCORPORACION A RED DE AGUA POTABLE A PERSONA DE ESCASOS RECURSOS DE SAUCEDA DE LA BORDA</t>
  </si>
  <si>
    <t>J REYES GOMEZ NAVA</t>
  </si>
  <si>
    <t>ANA MARIA GUTIERREZ  RIVERA</t>
  </si>
  <si>
    <t>TERESA DE JESUS RODRIGUEZ CUEVAS</t>
  </si>
  <si>
    <t>APOYO ECONOMICO PARA PAGO DE SERVICIOS BASICOS A PERSONA DE ESCASOS RECURSOS  DE LA COMUNIDAD DE GUADALUPITO</t>
  </si>
  <si>
    <t>CARLA GUADALUPE RODRIGUEZ QUIROZ</t>
  </si>
  <si>
    <t>APOYO ECONOMICO PARA CUBRIR GASTOS FUNERALES A PERSONA DE ESCASOS RECURSOS DE LA CABECERA MUNICIPAL</t>
  </si>
  <si>
    <t>OSCAR FERNANDO ALVAREZ ESPINO</t>
  </si>
  <si>
    <t>APOYO AL CECYTEZ DE EL LAMPOTAL PARA LA REALIZACION DE LA PRIMER CARRERA ATLETICAA 3 Y 5 K PARA LA PREMIACION DE DICHO EVENTO</t>
  </si>
  <si>
    <t>MARTINA SANCHEZ REYES</t>
  </si>
  <si>
    <t>MANUEL QUIROZ MURILLO</t>
  </si>
  <si>
    <t>APOYO PARA LA COMPRA DE CORONA ,CENTRO Y BANDA PARA CORONACION DE LA REYNA DE LA TERCERA EDAD EN EL MARCO DEL FESTIVAL CULTURAL DE LA COMUNIDAD DE EL LAMPOTAL EL DIA 21 DE JUNIO DE 2019</t>
  </si>
  <si>
    <t>ANA CRISTINA GOMEZ CASTILLO</t>
  </si>
  <si>
    <t>APOYO ECONOMICO PARA CUBRIR GASTOS MEDICOS A PERSONA DE ESCASOS RECURSOS DE LA COMUNIDAD DE LAS NORIAS</t>
  </si>
  <si>
    <t>JESUS AMARURY BERNAL RODRIGUEZ</t>
  </si>
  <si>
    <t>JOSE DE JESUS MACIAZ ESPARZA</t>
  </si>
  <si>
    <t>APOYO PARA PAGO A CARTERA DE LA CABECERA MUNICIPAL CORRESPONDIENTE A LA SEGUNDA QUINCENA DE JUNIO</t>
  </si>
  <si>
    <t xml:space="preserve">APOYO ECONOMICO PARA PAGO DE FACTURA DE JUEGOS PIROTECNICOS QUEMADOS EL DIA 02  DE JUNIO  2019 EN LA COMUNIDAD DE SAN JOSE DE LA ERA </t>
  </si>
  <si>
    <t xml:space="preserve">APOYO ECONOMICO PARA PAGO DE FACTURA DE JUEGOS PIROTECNICOS  QUE SERAN QUEMADOS EL DIA 13 DE JUNIO EN LA COMUNIDAD DE EL LLANO DE LAS VIRGENES EN HONOR A SAN ANTONIO DE PADUA  </t>
  </si>
  <si>
    <t>GENARO VENEGASALES</t>
  </si>
  <si>
    <t xml:space="preserve">APOYO PARA PAGO DE FACTURA DE AQUISICION DE 4 BALONES UTILIZADOSEN EVENTOS DEPORTIVOS EN LA COMUNIDAD  DE SANTA RITA EN FIESTAS PATRONALES </t>
  </si>
  <si>
    <t>APOYO ECONOMICO PARA PAGO DE FACTURA DE 5 BALONES UTILIZADOS EN TORNEOS DEPORTIVOS  AMISTOSOS EN LA COMUNIDAD DE SANTA RITA VETAGRANDE</t>
  </si>
  <si>
    <t>105A</t>
  </si>
  <si>
    <t>APOYO ECONOMICO PARA PAGO DE FACTURA DE JUEGOS PIROTECNICOS QUE SERAN QUEMADOS EN LAS FIESTAS PATRONALES EN HONOR AL SAGRADO CORAZON EN LA COMUNIDAD DE EL LAMPOTAL VETAGRANDE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</si>
</sst>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b/>
      <sz val="14"/>
      <color theme="1"/>
      <name val="Calibri"/>
      <family val="2"/>
      <scheme val="minor"/>
    </font>
    <font>
      <b/>
      <sz val="18"/>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3" fillId="0" borderId="0" applyFont="0" applyFill="0" applyBorder="0" applyAlignment="0" applyProtection="0"/>
  </cellStyleXfs>
  <cellXfs count="50">
    <xf numFmtId="0" fontId="0" fillId="0" borderId="0" xfId="0"/>
    <xf numFmtId="4" fontId="0" fillId="0" borderId="0" xfId="0" applyNumberFormat="1"/>
    <xf numFmtId="0" fontId="0" fillId="0" borderId="1" xfId="0" applyBorder="1"/>
    <xf numFmtId="14" fontId="0" fillId="0" borderId="1" xfId="0" applyNumberFormat="1" applyBorder="1"/>
    <xf numFmtId="0" fontId="0" fillId="0" borderId="1" xfId="0" applyBorder="1" applyAlignment="1">
      <alignment horizontal="left" wrapText="1"/>
    </xf>
    <xf numFmtId="4" fontId="0" fillId="0" borderId="1" xfId="0" applyNumberFormat="1" applyBorder="1"/>
    <xf numFmtId="2" fontId="0" fillId="0" borderId="1" xfId="0" applyNumberFormat="1" applyBorder="1"/>
    <xf numFmtId="0" fontId="0" fillId="0" borderId="1" xfId="0" applyBorder="1" applyAlignment="1">
      <alignment wrapText="1"/>
    </xf>
    <xf numFmtId="0" fontId="1" fillId="0" borderId="1" xfId="0" applyFont="1" applyBorder="1"/>
    <xf numFmtId="0" fontId="1" fillId="0" borderId="1" xfId="0" applyFont="1" applyBorder="1" applyAlignment="1">
      <alignment horizontal="center" wrapText="1"/>
    </xf>
    <xf numFmtId="0" fontId="1" fillId="0" borderId="1" xfId="0" applyFont="1" applyBorder="1" applyAlignment="1">
      <alignment horizontal="center"/>
    </xf>
    <xf numFmtId="43" fontId="0" fillId="0" borderId="1" xfId="1" applyFont="1" applyBorder="1"/>
    <xf numFmtId="14" fontId="0" fillId="2" borderId="1" xfId="0" applyNumberFormat="1" applyFill="1" applyBorder="1"/>
    <xf numFmtId="0" fontId="0" fillId="2" borderId="1" xfId="0" applyFill="1" applyBorder="1"/>
    <xf numFmtId="0" fontId="0" fillId="2" borderId="1" xfId="0" applyFill="1" applyBorder="1" applyAlignment="1">
      <alignment wrapText="1"/>
    </xf>
    <xf numFmtId="43" fontId="0" fillId="2" borderId="1" xfId="1" applyFont="1" applyFill="1" applyBorder="1"/>
    <xf numFmtId="14" fontId="0" fillId="3" borderId="1" xfId="0" applyNumberFormat="1" applyFill="1" applyBorder="1"/>
    <xf numFmtId="0" fontId="0" fillId="3" borderId="1" xfId="0" applyFill="1" applyBorder="1"/>
    <xf numFmtId="0" fontId="0" fillId="3" borderId="1" xfId="0" applyFill="1" applyBorder="1" applyAlignment="1">
      <alignment wrapText="1"/>
    </xf>
    <xf numFmtId="43" fontId="0" fillId="3" borderId="1" xfId="1" applyFont="1" applyFill="1" applyBorder="1"/>
    <xf numFmtId="43" fontId="0" fillId="0" borderId="1" xfId="1" applyFont="1" applyFill="1" applyBorder="1"/>
    <xf numFmtId="14" fontId="0" fillId="0" borderId="1" xfId="0" applyNumberFormat="1" applyFill="1" applyBorder="1"/>
    <xf numFmtId="0" fontId="0" fillId="0" borderId="1" xfId="0" applyFill="1" applyBorder="1"/>
    <xf numFmtId="0" fontId="0" fillId="0" borderId="1" xfId="0" applyFill="1" applyBorder="1" applyAlignment="1">
      <alignment wrapText="1"/>
    </xf>
    <xf numFmtId="43" fontId="0" fillId="0" borderId="0" xfId="0" applyNumberFormat="1"/>
    <xf numFmtId="0" fontId="6" fillId="0" borderId="0" xfId="0" applyFont="1"/>
    <xf numFmtId="0" fontId="5" fillId="0" borderId="1" xfId="0" applyFont="1" applyBorder="1"/>
    <xf numFmtId="0" fontId="5" fillId="0" borderId="1" xfId="0" applyFont="1" applyBorder="1" applyAlignment="1">
      <alignment wrapText="1"/>
    </xf>
    <xf numFmtId="0" fontId="4" fillId="0" borderId="1" xfId="0" applyFont="1" applyBorder="1" applyAlignment="1">
      <alignment horizontal="center"/>
    </xf>
    <xf numFmtId="14" fontId="0" fillId="0" borderId="1" xfId="0" applyNumberFormat="1" applyFont="1" applyBorder="1" applyAlignment="1">
      <alignment horizontal="right"/>
    </xf>
    <xf numFmtId="0" fontId="0" fillId="0" borderId="1" xfId="0" applyFont="1" applyBorder="1" applyAlignment="1">
      <alignment horizontal="right"/>
    </xf>
    <xf numFmtId="0" fontId="0" fillId="0" borderId="1" xfId="0" applyFont="1" applyBorder="1" applyAlignment="1">
      <alignment horizontal="left"/>
    </xf>
    <xf numFmtId="0" fontId="0" fillId="0" borderId="1" xfId="0" applyFont="1" applyBorder="1" applyAlignment="1">
      <alignment horizontal="left" wrapText="1"/>
    </xf>
    <xf numFmtId="0" fontId="0" fillId="0" borderId="1" xfId="0" applyBorder="1" applyAlignment="1">
      <alignment horizontal="right"/>
    </xf>
    <xf numFmtId="0" fontId="0" fillId="0" borderId="1" xfId="0" applyFont="1" applyFill="1" applyBorder="1" applyAlignment="1">
      <alignment horizontal="right"/>
    </xf>
    <xf numFmtId="0" fontId="0" fillId="3" borderId="1" xfId="0" applyFont="1" applyFill="1" applyBorder="1" applyAlignment="1">
      <alignment horizontal="right"/>
    </xf>
    <xf numFmtId="0" fontId="0" fillId="3" borderId="1" xfId="0" applyFont="1" applyFill="1" applyBorder="1" applyAlignment="1">
      <alignment horizontal="left"/>
    </xf>
    <xf numFmtId="0" fontId="0" fillId="3" borderId="1" xfId="0" applyFont="1" applyFill="1" applyBorder="1" applyAlignment="1">
      <alignment horizontal="left" wrapText="1"/>
    </xf>
    <xf numFmtId="0" fontId="0" fillId="0" borderId="1" xfId="0" applyFill="1" applyBorder="1" applyAlignment="1">
      <alignment horizontal="right"/>
    </xf>
    <xf numFmtId="0" fontId="0" fillId="0" borderId="1" xfId="0" applyFont="1" applyFill="1" applyBorder="1" applyAlignment="1">
      <alignment horizontal="left"/>
    </xf>
    <xf numFmtId="0" fontId="0" fillId="0" borderId="1" xfId="0" applyFont="1" applyFill="1" applyBorder="1" applyAlignment="1">
      <alignment horizontal="left" wrapText="1"/>
    </xf>
    <xf numFmtId="14" fontId="0" fillId="4" borderId="1" xfId="0" applyNumberFormat="1" applyFill="1" applyBorder="1"/>
    <xf numFmtId="0" fontId="0" fillId="4" borderId="1" xfId="0" applyFill="1" applyBorder="1" applyAlignment="1">
      <alignment horizontal="right"/>
    </xf>
    <xf numFmtId="0" fontId="0" fillId="4" borderId="1" xfId="0" applyFont="1" applyFill="1" applyBorder="1" applyAlignment="1">
      <alignment horizontal="left"/>
    </xf>
    <xf numFmtId="0" fontId="0" fillId="4" borderId="1" xfId="0" applyFont="1" applyFill="1" applyBorder="1" applyAlignment="1">
      <alignment horizontal="left" wrapText="1"/>
    </xf>
    <xf numFmtId="43" fontId="0" fillId="4" borderId="1" xfId="1" applyFont="1" applyFill="1" applyBorder="1"/>
    <xf numFmtId="0" fontId="0" fillId="3" borderId="1" xfId="0" applyFill="1" applyBorder="1" applyAlignment="1">
      <alignment horizontal="right"/>
    </xf>
    <xf numFmtId="43" fontId="0" fillId="0" borderId="1" xfId="0" applyNumberFormat="1" applyBorder="1"/>
    <xf numFmtId="43" fontId="0" fillId="0" borderId="1" xfId="0" applyNumberFormat="1" applyFill="1" applyBorder="1"/>
    <xf numFmtId="0" fontId="2" fillId="0" borderId="2"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selection activeCell="E15" sqref="E15"/>
    </sheetView>
  </sheetViews>
  <sheetFormatPr baseColWidth="10" defaultRowHeight="15" x14ac:dyDescent="0.25"/>
  <cols>
    <col min="2" max="2" width="11" customWidth="1"/>
    <col min="3" max="3" width="37" customWidth="1"/>
    <col min="4" max="4" width="37.140625" customWidth="1"/>
    <col min="5" max="5" width="11.85546875" bestFit="1" customWidth="1"/>
  </cols>
  <sheetData>
    <row r="1" spans="1:5" ht="45.75" customHeight="1" x14ac:dyDescent="0.35">
      <c r="A1" s="49" t="s">
        <v>127</v>
      </c>
      <c r="B1" s="49"/>
      <c r="C1" s="49"/>
      <c r="D1" s="49"/>
    </row>
    <row r="2" spans="1:5" ht="37.5" x14ac:dyDescent="0.3">
      <c r="A2" s="8" t="s">
        <v>0</v>
      </c>
      <c r="B2" s="9" t="s">
        <v>4</v>
      </c>
      <c r="C2" s="9" t="s">
        <v>1</v>
      </c>
      <c r="D2" s="10" t="s">
        <v>3</v>
      </c>
      <c r="E2" s="8" t="s">
        <v>2</v>
      </c>
    </row>
    <row r="3" spans="1:5" x14ac:dyDescent="0.25">
      <c r="A3" s="2"/>
      <c r="B3" s="2"/>
      <c r="C3" s="2"/>
      <c r="D3" s="2"/>
      <c r="E3" s="2"/>
    </row>
    <row r="4" spans="1:5" ht="90" x14ac:dyDescent="0.25">
      <c r="A4" s="3">
        <v>43525</v>
      </c>
      <c r="B4" s="2">
        <v>17831</v>
      </c>
      <c r="C4" s="2" t="s">
        <v>5</v>
      </c>
      <c r="D4" s="4" t="s">
        <v>6</v>
      </c>
      <c r="E4" s="5">
        <v>10000</v>
      </c>
    </row>
    <row r="5" spans="1:5" ht="60" x14ac:dyDescent="0.25">
      <c r="A5" s="3">
        <v>43525</v>
      </c>
      <c r="B5" s="2">
        <v>17832</v>
      </c>
      <c r="C5" s="2" t="s">
        <v>7</v>
      </c>
      <c r="D5" s="4" t="s">
        <v>8</v>
      </c>
      <c r="E5" s="6">
        <v>800</v>
      </c>
    </row>
    <row r="6" spans="1:5" ht="60" x14ac:dyDescent="0.25">
      <c r="A6" s="3">
        <v>43525</v>
      </c>
      <c r="B6" s="2">
        <v>17833</v>
      </c>
      <c r="C6" s="2" t="s">
        <v>9</v>
      </c>
      <c r="D6" s="7" t="s">
        <v>10</v>
      </c>
      <c r="E6" s="5">
        <v>1000</v>
      </c>
    </row>
    <row r="7" spans="1:5" ht="60" x14ac:dyDescent="0.25">
      <c r="A7" s="3">
        <v>43525</v>
      </c>
      <c r="B7" s="2">
        <v>17835</v>
      </c>
      <c r="C7" s="2" t="s">
        <v>11</v>
      </c>
      <c r="D7" s="7" t="s">
        <v>12</v>
      </c>
      <c r="E7" s="5">
        <v>1000</v>
      </c>
    </row>
    <row r="8" spans="1:5" ht="75" x14ac:dyDescent="0.25">
      <c r="A8" s="3">
        <v>43525</v>
      </c>
      <c r="B8" s="2">
        <v>17836</v>
      </c>
      <c r="C8" s="2" t="s">
        <v>13</v>
      </c>
      <c r="D8" s="7" t="s">
        <v>14</v>
      </c>
      <c r="E8" s="5">
        <v>1800</v>
      </c>
    </row>
    <row r="9" spans="1:5" ht="60" x14ac:dyDescent="0.25">
      <c r="A9" s="3">
        <v>43525</v>
      </c>
      <c r="B9" s="2">
        <v>17837</v>
      </c>
      <c r="C9" s="2" t="s">
        <v>15</v>
      </c>
      <c r="D9" s="7" t="s">
        <v>16</v>
      </c>
      <c r="E9" s="5">
        <v>900</v>
      </c>
    </row>
    <row r="10" spans="1:5" ht="60" x14ac:dyDescent="0.25">
      <c r="A10" s="3">
        <v>43525</v>
      </c>
      <c r="B10" s="2">
        <v>17838</v>
      </c>
      <c r="C10" s="2" t="s">
        <v>17</v>
      </c>
      <c r="D10" s="7" t="s">
        <v>18</v>
      </c>
      <c r="E10" s="5">
        <v>750</v>
      </c>
    </row>
    <row r="11" spans="1:5" ht="60" x14ac:dyDescent="0.25">
      <c r="A11" s="3">
        <v>43525</v>
      </c>
      <c r="B11" s="2">
        <v>17839</v>
      </c>
      <c r="C11" s="2" t="s">
        <v>19</v>
      </c>
      <c r="D11" s="7" t="s">
        <v>20</v>
      </c>
      <c r="E11" s="5">
        <v>800</v>
      </c>
    </row>
    <row r="12" spans="1:5" ht="60" x14ac:dyDescent="0.25">
      <c r="A12" s="3">
        <v>43525</v>
      </c>
      <c r="B12" s="2">
        <v>17840</v>
      </c>
      <c r="C12" s="2" t="s">
        <v>21</v>
      </c>
      <c r="D12" s="7" t="s">
        <v>22</v>
      </c>
      <c r="E12" s="5">
        <v>1000</v>
      </c>
    </row>
    <row r="13" spans="1:5" ht="60" x14ac:dyDescent="0.25">
      <c r="A13" s="3">
        <v>43525</v>
      </c>
      <c r="B13" s="2">
        <v>17841</v>
      </c>
      <c r="C13" s="2" t="s">
        <v>23</v>
      </c>
      <c r="D13" s="7" t="s">
        <v>24</v>
      </c>
      <c r="E13" s="5">
        <v>800</v>
      </c>
    </row>
    <row r="14" spans="1:5" ht="60" x14ac:dyDescent="0.25">
      <c r="A14" s="3">
        <v>43525</v>
      </c>
      <c r="B14" s="2">
        <v>17842</v>
      </c>
      <c r="C14" s="2" t="s">
        <v>25</v>
      </c>
      <c r="D14" s="7" t="s">
        <v>26</v>
      </c>
      <c r="E14" s="5">
        <v>800</v>
      </c>
    </row>
    <row r="15" spans="1:5" ht="60" x14ac:dyDescent="0.25">
      <c r="A15" s="3">
        <v>43525</v>
      </c>
      <c r="B15" s="2">
        <v>17843</v>
      </c>
      <c r="C15" s="2" t="s">
        <v>27</v>
      </c>
      <c r="D15" s="7" t="s">
        <v>28</v>
      </c>
      <c r="E15" s="5">
        <v>1000</v>
      </c>
    </row>
    <row r="16" spans="1:5" ht="60" x14ac:dyDescent="0.25">
      <c r="A16" s="3">
        <v>43525</v>
      </c>
      <c r="B16" s="2">
        <v>17844</v>
      </c>
      <c r="C16" s="2" t="s">
        <v>29</v>
      </c>
      <c r="D16" s="7" t="s">
        <v>30</v>
      </c>
      <c r="E16" s="5">
        <v>700</v>
      </c>
    </row>
    <row r="17" spans="1:5" ht="60" x14ac:dyDescent="0.25">
      <c r="A17" s="3">
        <v>43525</v>
      </c>
      <c r="B17" s="2">
        <v>17845</v>
      </c>
      <c r="C17" s="2" t="s">
        <v>31</v>
      </c>
      <c r="D17" s="7" t="s">
        <v>30</v>
      </c>
      <c r="E17" s="5">
        <v>700</v>
      </c>
    </row>
    <row r="18" spans="1:5" ht="60" x14ac:dyDescent="0.25">
      <c r="A18" s="3">
        <v>43529</v>
      </c>
      <c r="B18" s="2">
        <v>17847</v>
      </c>
      <c r="C18" s="2" t="s">
        <v>32</v>
      </c>
      <c r="D18" s="7" t="s">
        <v>33</v>
      </c>
      <c r="E18" s="5">
        <v>1200</v>
      </c>
    </row>
    <row r="19" spans="1:5" ht="90" x14ac:dyDescent="0.25">
      <c r="A19" s="3">
        <v>43530</v>
      </c>
      <c r="B19" s="2">
        <v>17849</v>
      </c>
      <c r="C19" s="2" t="s">
        <v>34</v>
      </c>
      <c r="D19" s="7" t="s">
        <v>35</v>
      </c>
      <c r="E19" s="5">
        <v>3000</v>
      </c>
    </row>
    <row r="20" spans="1:5" ht="60" x14ac:dyDescent="0.25">
      <c r="A20" s="2" t="s">
        <v>36</v>
      </c>
      <c r="B20" s="2">
        <v>17852</v>
      </c>
      <c r="C20" s="2" t="s">
        <v>37</v>
      </c>
      <c r="D20" s="7" t="s">
        <v>38</v>
      </c>
      <c r="E20" s="5">
        <v>1200</v>
      </c>
    </row>
    <row r="21" spans="1:5" ht="60" x14ac:dyDescent="0.25">
      <c r="A21" s="3">
        <v>43531</v>
      </c>
      <c r="B21" s="2">
        <v>17853</v>
      </c>
      <c r="C21" s="2" t="s">
        <v>39</v>
      </c>
      <c r="D21" s="7" t="s">
        <v>40</v>
      </c>
      <c r="E21" s="5">
        <v>800</v>
      </c>
    </row>
    <row r="22" spans="1:5" ht="75" x14ac:dyDescent="0.25">
      <c r="A22" s="3">
        <v>43531</v>
      </c>
      <c r="B22" s="2">
        <v>17854</v>
      </c>
      <c r="C22" s="2" t="s">
        <v>41</v>
      </c>
      <c r="D22" s="7" t="s">
        <v>42</v>
      </c>
      <c r="E22" s="5">
        <v>1200</v>
      </c>
    </row>
    <row r="23" spans="1:5" ht="60" x14ac:dyDescent="0.25">
      <c r="A23" s="3">
        <v>43531</v>
      </c>
      <c r="B23" s="2">
        <v>17855</v>
      </c>
      <c r="C23" s="2" t="s">
        <v>43</v>
      </c>
      <c r="D23" s="7" t="s">
        <v>44</v>
      </c>
      <c r="E23" s="5">
        <v>1200</v>
      </c>
    </row>
    <row r="24" spans="1:5" ht="60" x14ac:dyDescent="0.25">
      <c r="A24" s="3">
        <v>43531</v>
      </c>
      <c r="B24" s="2">
        <v>17856</v>
      </c>
      <c r="C24" s="2" t="s">
        <v>45</v>
      </c>
      <c r="D24" s="7" t="s">
        <v>44</v>
      </c>
      <c r="E24" s="5">
        <v>1000</v>
      </c>
    </row>
    <row r="25" spans="1:5" ht="60" x14ac:dyDescent="0.25">
      <c r="A25" s="3">
        <v>43531</v>
      </c>
      <c r="B25" s="2">
        <v>17857</v>
      </c>
      <c r="C25" s="2" t="s">
        <v>46</v>
      </c>
      <c r="D25" s="7" t="s">
        <v>47</v>
      </c>
      <c r="E25" s="5">
        <v>1000</v>
      </c>
    </row>
    <row r="26" spans="1:5" ht="60" x14ac:dyDescent="0.25">
      <c r="A26" s="3">
        <v>43531</v>
      </c>
      <c r="B26" s="2">
        <v>17858</v>
      </c>
      <c r="C26" s="2" t="s">
        <v>49</v>
      </c>
      <c r="D26" s="7" t="s">
        <v>48</v>
      </c>
      <c r="E26" s="5">
        <v>800</v>
      </c>
    </row>
    <row r="27" spans="1:5" ht="45" x14ac:dyDescent="0.25">
      <c r="A27" s="3">
        <v>43531</v>
      </c>
      <c r="B27" s="2">
        <v>17859</v>
      </c>
      <c r="C27" s="2" t="s">
        <v>50</v>
      </c>
      <c r="D27" s="7" t="s">
        <v>51</v>
      </c>
      <c r="E27" s="5">
        <v>1000</v>
      </c>
    </row>
    <row r="28" spans="1:5" ht="75" x14ac:dyDescent="0.25">
      <c r="A28" s="3">
        <v>43531</v>
      </c>
      <c r="B28" s="2">
        <v>17860</v>
      </c>
      <c r="C28" s="2" t="s">
        <v>52</v>
      </c>
      <c r="D28" s="7" t="s">
        <v>53</v>
      </c>
      <c r="E28" s="5">
        <v>1000</v>
      </c>
    </row>
    <row r="29" spans="1:5" ht="90" x14ac:dyDescent="0.25">
      <c r="A29" s="3">
        <v>43532</v>
      </c>
      <c r="B29" s="2">
        <v>17861</v>
      </c>
      <c r="C29" s="2" t="s">
        <v>54</v>
      </c>
      <c r="D29" s="7" t="s">
        <v>55</v>
      </c>
      <c r="E29" s="5">
        <v>696</v>
      </c>
    </row>
    <row r="30" spans="1:5" ht="90" x14ac:dyDescent="0.25">
      <c r="A30" s="3">
        <v>43532</v>
      </c>
      <c r="B30" s="2">
        <v>17862</v>
      </c>
      <c r="C30" s="2" t="s">
        <v>5</v>
      </c>
      <c r="D30" s="7" t="s">
        <v>56</v>
      </c>
      <c r="E30" s="5">
        <v>10000</v>
      </c>
    </row>
    <row r="31" spans="1:5" ht="75" x14ac:dyDescent="0.25">
      <c r="A31" s="3">
        <v>43532</v>
      </c>
      <c r="B31" s="2">
        <v>17863</v>
      </c>
      <c r="C31" s="2" t="s">
        <v>57</v>
      </c>
      <c r="D31" s="7" t="s">
        <v>58</v>
      </c>
      <c r="E31" s="5">
        <v>1300</v>
      </c>
    </row>
    <row r="32" spans="1:5" ht="60" x14ac:dyDescent="0.25">
      <c r="A32" s="3">
        <v>43532</v>
      </c>
      <c r="B32" s="2">
        <v>17864</v>
      </c>
      <c r="C32" s="2" t="s">
        <v>59</v>
      </c>
      <c r="D32" s="7" t="s">
        <v>60</v>
      </c>
      <c r="E32" s="5">
        <v>1100</v>
      </c>
    </row>
    <row r="33" spans="1:5" ht="45" x14ac:dyDescent="0.25">
      <c r="A33" s="12">
        <v>43532</v>
      </c>
      <c r="B33" s="13">
        <v>17865</v>
      </c>
      <c r="C33" s="13" t="s">
        <v>128</v>
      </c>
      <c r="D33" s="14" t="s">
        <v>129</v>
      </c>
      <c r="E33" s="15">
        <v>1000</v>
      </c>
    </row>
    <row r="34" spans="1:5" ht="60" x14ac:dyDescent="0.25">
      <c r="A34" s="3">
        <v>43535</v>
      </c>
      <c r="B34" s="2">
        <v>17869</v>
      </c>
      <c r="C34" s="2" t="s">
        <v>61</v>
      </c>
      <c r="D34" s="7" t="s">
        <v>62</v>
      </c>
      <c r="E34" s="5">
        <v>2000</v>
      </c>
    </row>
    <row r="35" spans="1:5" ht="60" x14ac:dyDescent="0.25">
      <c r="A35" s="3">
        <v>43536</v>
      </c>
      <c r="B35" s="2">
        <v>17879</v>
      </c>
      <c r="C35" s="2" t="s">
        <v>130</v>
      </c>
      <c r="D35" s="7" t="s">
        <v>131</v>
      </c>
      <c r="E35" s="11">
        <v>1500</v>
      </c>
    </row>
    <row r="36" spans="1:5" ht="60" x14ac:dyDescent="0.25">
      <c r="A36" s="3">
        <v>43536</v>
      </c>
      <c r="B36" s="2">
        <v>17880</v>
      </c>
      <c r="C36" s="2" t="s">
        <v>63</v>
      </c>
      <c r="D36" s="7" t="s">
        <v>64</v>
      </c>
      <c r="E36" s="5">
        <v>1500</v>
      </c>
    </row>
    <row r="37" spans="1:5" ht="60" x14ac:dyDescent="0.25">
      <c r="A37" s="3">
        <v>43536</v>
      </c>
      <c r="B37" s="2">
        <v>17881</v>
      </c>
      <c r="C37" s="2" t="s">
        <v>65</v>
      </c>
      <c r="D37" s="7" t="s">
        <v>66</v>
      </c>
      <c r="E37" s="5">
        <v>650</v>
      </c>
    </row>
    <row r="38" spans="1:5" ht="60" x14ac:dyDescent="0.25">
      <c r="A38" s="3">
        <v>43536</v>
      </c>
      <c r="B38" s="2">
        <v>17882</v>
      </c>
      <c r="C38" s="2" t="s">
        <v>67</v>
      </c>
      <c r="D38" s="7" t="s">
        <v>68</v>
      </c>
      <c r="E38" s="5">
        <v>700</v>
      </c>
    </row>
    <row r="39" spans="1:5" ht="60" x14ac:dyDescent="0.25">
      <c r="A39" s="3">
        <v>43537</v>
      </c>
      <c r="B39" s="2">
        <v>17884</v>
      </c>
      <c r="C39" s="2" t="s">
        <v>69</v>
      </c>
      <c r="D39" s="7" t="s">
        <v>70</v>
      </c>
      <c r="E39" s="5">
        <v>1200</v>
      </c>
    </row>
    <row r="40" spans="1:5" ht="60" x14ac:dyDescent="0.25">
      <c r="A40" s="3">
        <v>43538</v>
      </c>
      <c r="B40" s="2">
        <v>17889</v>
      </c>
      <c r="C40" s="2" t="s">
        <v>71</v>
      </c>
      <c r="D40" s="7" t="s">
        <v>72</v>
      </c>
      <c r="E40" s="5">
        <v>1000</v>
      </c>
    </row>
    <row r="41" spans="1:5" ht="60" x14ac:dyDescent="0.25">
      <c r="A41" s="3">
        <v>43538</v>
      </c>
      <c r="B41" s="2">
        <v>17890</v>
      </c>
      <c r="C41" s="2" t="s">
        <v>73</v>
      </c>
      <c r="D41" s="7" t="s">
        <v>26</v>
      </c>
      <c r="E41" s="5">
        <v>900</v>
      </c>
    </row>
    <row r="42" spans="1:5" ht="60" x14ac:dyDescent="0.25">
      <c r="A42" s="3">
        <v>43538</v>
      </c>
      <c r="B42" s="2">
        <v>17891</v>
      </c>
      <c r="C42" s="2" t="s">
        <v>74</v>
      </c>
      <c r="D42" s="7" t="s">
        <v>75</v>
      </c>
      <c r="E42" s="5">
        <v>1200</v>
      </c>
    </row>
    <row r="43" spans="1:5" ht="60" x14ac:dyDescent="0.25">
      <c r="A43" s="3">
        <v>43539</v>
      </c>
      <c r="B43" s="2">
        <v>17892</v>
      </c>
      <c r="C43" s="2" t="s">
        <v>76</v>
      </c>
      <c r="D43" s="7" t="s">
        <v>77</v>
      </c>
      <c r="E43" s="5">
        <v>800</v>
      </c>
    </row>
    <row r="44" spans="1:5" ht="60" x14ac:dyDescent="0.25">
      <c r="A44" s="3">
        <v>43539</v>
      </c>
      <c r="B44" s="2">
        <v>17895</v>
      </c>
      <c r="C44" s="2" t="s">
        <v>78</v>
      </c>
      <c r="D44" s="7" t="s">
        <v>79</v>
      </c>
      <c r="E44" s="5">
        <v>501.61</v>
      </c>
    </row>
    <row r="45" spans="1:5" ht="60" x14ac:dyDescent="0.25">
      <c r="A45" s="3">
        <v>43539</v>
      </c>
      <c r="B45" s="2">
        <v>17922</v>
      </c>
      <c r="C45" s="2" t="s">
        <v>80</v>
      </c>
      <c r="D45" s="7" t="s">
        <v>81</v>
      </c>
      <c r="E45" s="5">
        <v>800</v>
      </c>
    </row>
    <row r="46" spans="1:5" ht="60" x14ac:dyDescent="0.25">
      <c r="A46" s="3">
        <v>43542</v>
      </c>
      <c r="B46" s="2">
        <v>17924</v>
      </c>
      <c r="C46" s="2" t="s">
        <v>82</v>
      </c>
      <c r="D46" s="7" t="s">
        <v>83</v>
      </c>
      <c r="E46" s="5">
        <v>1000</v>
      </c>
    </row>
    <row r="47" spans="1:5" ht="60" x14ac:dyDescent="0.25">
      <c r="A47" s="3">
        <v>43542</v>
      </c>
      <c r="B47" s="2">
        <v>17925</v>
      </c>
      <c r="C47" s="2" t="s">
        <v>84</v>
      </c>
      <c r="D47" s="7" t="s">
        <v>85</v>
      </c>
      <c r="E47" s="5">
        <v>1000</v>
      </c>
    </row>
    <row r="48" spans="1:5" ht="60" x14ac:dyDescent="0.25">
      <c r="A48" s="3">
        <v>43542</v>
      </c>
      <c r="B48" s="2">
        <v>17926</v>
      </c>
      <c r="C48" s="2" t="s">
        <v>86</v>
      </c>
      <c r="D48" s="7" t="s">
        <v>87</v>
      </c>
      <c r="E48" s="5">
        <v>1200</v>
      </c>
    </row>
    <row r="49" spans="1:5" ht="60" x14ac:dyDescent="0.25">
      <c r="A49" s="3">
        <v>43542</v>
      </c>
      <c r="B49" s="2">
        <v>17927</v>
      </c>
      <c r="C49" s="2" t="s">
        <v>88</v>
      </c>
      <c r="D49" s="7" t="s">
        <v>89</v>
      </c>
      <c r="E49" s="5">
        <v>1000</v>
      </c>
    </row>
    <row r="50" spans="1:5" ht="60" x14ac:dyDescent="0.25">
      <c r="A50" s="3">
        <v>43542</v>
      </c>
      <c r="B50" s="2">
        <v>17928</v>
      </c>
      <c r="C50" s="2" t="s">
        <v>90</v>
      </c>
      <c r="D50" s="7" t="s">
        <v>91</v>
      </c>
      <c r="E50" s="5">
        <v>1000</v>
      </c>
    </row>
    <row r="51" spans="1:5" ht="60" x14ac:dyDescent="0.25">
      <c r="A51" s="3">
        <v>43542</v>
      </c>
      <c r="B51" s="2">
        <v>17929</v>
      </c>
      <c r="C51" s="2" t="s">
        <v>92</v>
      </c>
      <c r="D51" s="7" t="s">
        <v>93</v>
      </c>
      <c r="E51" s="5">
        <v>800</v>
      </c>
    </row>
    <row r="52" spans="1:5" ht="60" x14ac:dyDescent="0.25">
      <c r="A52" s="3">
        <v>43544</v>
      </c>
      <c r="B52" s="2">
        <v>17934</v>
      </c>
      <c r="C52" s="2" t="s">
        <v>94</v>
      </c>
      <c r="D52" s="7" t="s">
        <v>95</v>
      </c>
      <c r="E52" s="5">
        <v>800</v>
      </c>
    </row>
    <row r="53" spans="1:5" ht="60" x14ac:dyDescent="0.25">
      <c r="A53" s="3">
        <v>43544</v>
      </c>
      <c r="B53" s="2">
        <v>17935</v>
      </c>
      <c r="C53" s="2" t="s">
        <v>96</v>
      </c>
      <c r="D53" s="7" t="s">
        <v>97</v>
      </c>
      <c r="E53" s="5">
        <v>1000</v>
      </c>
    </row>
    <row r="54" spans="1:5" ht="60" x14ac:dyDescent="0.25">
      <c r="A54" s="3">
        <v>43545</v>
      </c>
      <c r="B54" s="2">
        <v>17936</v>
      </c>
      <c r="C54" s="2" t="s">
        <v>98</v>
      </c>
      <c r="D54" s="7" t="s">
        <v>99</v>
      </c>
      <c r="E54" s="5">
        <v>900</v>
      </c>
    </row>
    <row r="55" spans="1:5" ht="90" x14ac:dyDescent="0.25">
      <c r="A55" s="3">
        <v>43546</v>
      </c>
      <c r="B55" s="2">
        <v>17945</v>
      </c>
      <c r="C55" s="2" t="s">
        <v>132</v>
      </c>
      <c r="D55" s="7" t="s">
        <v>133</v>
      </c>
      <c r="E55" s="20">
        <v>2500</v>
      </c>
    </row>
    <row r="56" spans="1:5" ht="45" x14ac:dyDescent="0.25">
      <c r="A56" s="3">
        <v>43546</v>
      </c>
      <c r="B56" s="2">
        <v>17958</v>
      </c>
      <c r="C56" s="2" t="s">
        <v>100</v>
      </c>
      <c r="D56" s="7" t="s">
        <v>101</v>
      </c>
      <c r="E56" s="5">
        <v>900</v>
      </c>
    </row>
    <row r="57" spans="1:5" ht="60" x14ac:dyDescent="0.25">
      <c r="A57" s="3">
        <v>43546</v>
      </c>
      <c r="B57" s="2">
        <v>17959</v>
      </c>
      <c r="C57" s="2" t="s">
        <v>102</v>
      </c>
      <c r="D57" s="7" t="s">
        <v>83</v>
      </c>
      <c r="E57" s="5">
        <v>1200</v>
      </c>
    </row>
    <row r="58" spans="1:5" ht="60" x14ac:dyDescent="0.25">
      <c r="A58" s="3">
        <v>43546</v>
      </c>
      <c r="B58" s="2">
        <v>17960</v>
      </c>
      <c r="C58" s="2" t="s">
        <v>103</v>
      </c>
      <c r="D58" s="7" t="s">
        <v>104</v>
      </c>
      <c r="E58" s="5">
        <v>1000</v>
      </c>
    </row>
    <row r="59" spans="1:5" ht="60" x14ac:dyDescent="0.25">
      <c r="A59" s="21">
        <v>43546</v>
      </c>
      <c r="B59" s="22">
        <v>17961</v>
      </c>
      <c r="C59" s="22" t="s">
        <v>135</v>
      </c>
      <c r="D59" s="23" t="s">
        <v>22</v>
      </c>
      <c r="E59" s="20">
        <v>1000</v>
      </c>
    </row>
    <row r="60" spans="1:5" ht="60" x14ac:dyDescent="0.25">
      <c r="A60" s="3">
        <v>43546</v>
      </c>
      <c r="B60" s="2">
        <v>17962</v>
      </c>
      <c r="C60" s="2" t="s">
        <v>105</v>
      </c>
      <c r="D60" s="7" t="s">
        <v>83</v>
      </c>
      <c r="E60" s="5">
        <v>1200</v>
      </c>
    </row>
    <row r="61" spans="1:5" ht="60" x14ac:dyDescent="0.25">
      <c r="A61" s="3">
        <v>43546</v>
      </c>
      <c r="B61" s="2">
        <v>17963</v>
      </c>
      <c r="C61" s="2" t="s">
        <v>106</v>
      </c>
      <c r="D61" s="7" t="s">
        <v>107</v>
      </c>
      <c r="E61" s="5">
        <v>700</v>
      </c>
    </row>
    <row r="62" spans="1:5" ht="90" x14ac:dyDescent="0.25">
      <c r="A62" s="3">
        <v>43549</v>
      </c>
      <c r="B62" s="2">
        <v>17966</v>
      </c>
      <c r="C62" s="2" t="s">
        <v>108</v>
      </c>
      <c r="D62" s="7" t="s">
        <v>109</v>
      </c>
      <c r="E62" s="5">
        <v>5400</v>
      </c>
    </row>
    <row r="63" spans="1:5" ht="60" x14ac:dyDescent="0.25">
      <c r="A63" s="3">
        <v>43551</v>
      </c>
      <c r="B63" s="2">
        <v>17967</v>
      </c>
      <c r="C63" s="2" t="s">
        <v>138</v>
      </c>
      <c r="D63" s="7" t="s">
        <v>64</v>
      </c>
      <c r="E63" s="5">
        <v>1000</v>
      </c>
    </row>
    <row r="64" spans="1:5" ht="60" x14ac:dyDescent="0.25">
      <c r="A64" s="3">
        <v>43551</v>
      </c>
      <c r="B64" s="2">
        <v>17968</v>
      </c>
      <c r="C64" s="2" t="s">
        <v>110</v>
      </c>
      <c r="D64" s="7" t="s">
        <v>111</v>
      </c>
      <c r="E64" s="5">
        <v>1000</v>
      </c>
    </row>
    <row r="65" spans="1:5" ht="75" x14ac:dyDescent="0.25">
      <c r="A65" s="3">
        <v>43552</v>
      </c>
      <c r="B65" s="2">
        <v>17970</v>
      </c>
      <c r="C65" s="2" t="s">
        <v>112</v>
      </c>
      <c r="D65" s="7" t="s">
        <v>113</v>
      </c>
      <c r="E65" s="5">
        <v>760</v>
      </c>
    </row>
    <row r="66" spans="1:5" ht="60" x14ac:dyDescent="0.25">
      <c r="A66" s="3">
        <v>43552</v>
      </c>
      <c r="B66" s="2">
        <v>17971</v>
      </c>
      <c r="C66" s="2" t="s">
        <v>114</v>
      </c>
      <c r="D66" s="7" t="s">
        <v>115</v>
      </c>
      <c r="E66" s="5">
        <v>1000</v>
      </c>
    </row>
    <row r="67" spans="1:5" ht="60" x14ac:dyDescent="0.25">
      <c r="A67" s="3">
        <v>43552</v>
      </c>
      <c r="B67" s="2">
        <v>17972</v>
      </c>
      <c r="C67" s="2" t="s">
        <v>116</v>
      </c>
      <c r="D67" s="7" t="s">
        <v>117</v>
      </c>
      <c r="E67" s="5">
        <v>1000</v>
      </c>
    </row>
    <row r="68" spans="1:5" ht="60" x14ac:dyDescent="0.25">
      <c r="A68" s="3">
        <v>43552</v>
      </c>
      <c r="B68" s="2">
        <v>17973</v>
      </c>
      <c r="C68" s="2" t="s">
        <v>119</v>
      </c>
      <c r="D68" s="7" t="s">
        <v>118</v>
      </c>
      <c r="E68" s="5">
        <v>1000</v>
      </c>
    </row>
    <row r="69" spans="1:5" ht="45" x14ac:dyDescent="0.25">
      <c r="A69" s="2" t="s">
        <v>120</v>
      </c>
      <c r="B69" s="2">
        <v>17974</v>
      </c>
      <c r="C69" s="2" t="s">
        <v>121</v>
      </c>
      <c r="D69" s="7" t="s">
        <v>122</v>
      </c>
      <c r="E69" s="5">
        <v>1000</v>
      </c>
    </row>
    <row r="70" spans="1:5" ht="45" x14ac:dyDescent="0.25">
      <c r="A70" s="3">
        <v>43552</v>
      </c>
      <c r="B70" s="2">
        <v>17975</v>
      </c>
      <c r="C70" s="2" t="s">
        <v>123</v>
      </c>
      <c r="D70" s="7" t="s">
        <v>122</v>
      </c>
      <c r="E70" s="5">
        <v>1000</v>
      </c>
    </row>
    <row r="71" spans="1:5" ht="60" x14ac:dyDescent="0.25">
      <c r="A71" s="3">
        <v>43552</v>
      </c>
      <c r="B71" s="2">
        <v>17976</v>
      </c>
      <c r="C71" s="2" t="s">
        <v>124</v>
      </c>
      <c r="D71" s="7" t="s">
        <v>125</v>
      </c>
      <c r="E71" s="5">
        <v>1000</v>
      </c>
    </row>
    <row r="72" spans="1:5" ht="60" x14ac:dyDescent="0.25">
      <c r="A72" s="3">
        <v>43553</v>
      </c>
      <c r="B72" s="2">
        <v>17982</v>
      </c>
      <c r="C72" s="2" t="s">
        <v>78</v>
      </c>
      <c r="D72" s="7" t="s">
        <v>126</v>
      </c>
      <c r="E72" s="5">
        <v>501.61</v>
      </c>
    </row>
    <row r="73" spans="1:5" ht="30" x14ac:dyDescent="0.25">
      <c r="A73" s="16">
        <v>43536</v>
      </c>
      <c r="B73" s="17">
        <v>1203</v>
      </c>
      <c r="C73" s="17" t="s">
        <v>136</v>
      </c>
      <c r="D73" s="18" t="s">
        <v>137</v>
      </c>
      <c r="E73" s="19">
        <v>29000</v>
      </c>
    </row>
    <row r="74" spans="1:5" x14ac:dyDescent="0.25">
      <c r="E74" s="1">
        <f>SUM(E4:E73)</f>
        <v>123159.22</v>
      </c>
    </row>
  </sheetData>
  <mergeCells count="1">
    <mergeCell ref="A1:D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B13" sqref="B13"/>
    </sheetView>
  </sheetViews>
  <sheetFormatPr baseColWidth="10" defaultRowHeight="15" x14ac:dyDescent="0.25"/>
  <cols>
    <col min="2" max="2" width="13" customWidth="1"/>
    <col min="3" max="3" width="33.85546875" customWidth="1"/>
    <col min="4" max="4" width="43.5703125" customWidth="1"/>
  </cols>
  <sheetData>
    <row r="1" spans="1:5" ht="21" x14ac:dyDescent="0.35">
      <c r="B1" s="25" t="s">
        <v>229</v>
      </c>
    </row>
    <row r="2" spans="1:5" ht="21" x14ac:dyDescent="0.35">
      <c r="B2" s="25"/>
    </row>
    <row r="3" spans="1:5" ht="31.5" x14ac:dyDescent="0.25">
      <c r="A3" s="26" t="s">
        <v>230</v>
      </c>
      <c r="B3" s="27" t="s">
        <v>4</v>
      </c>
      <c r="C3" s="26" t="s">
        <v>234</v>
      </c>
      <c r="D3" s="26" t="s">
        <v>3</v>
      </c>
      <c r="E3" s="26" t="s">
        <v>231</v>
      </c>
    </row>
    <row r="4" spans="1:5" ht="60.75" customHeight="1" x14ac:dyDescent="0.25">
      <c r="A4" s="3">
        <v>43557</v>
      </c>
      <c r="B4" s="2">
        <v>18002</v>
      </c>
      <c r="C4" s="2" t="s">
        <v>139</v>
      </c>
      <c r="D4" s="7" t="s">
        <v>140</v>
      </c>
      <c r="E4" s="11">
        <v>900</v>
      </c>
    </row>
    <row r="5" spans="1:5" ht="46.5" customHeight="1" x14ac:dyDescent="0.25">
      <c r="A5" s="3">
        <v>43557</v>
      </c>
      <c r="B5" s="2">
        <v>18003</v>
      </c>
      <c r="C5" s="2" t="s">
        <v>141</v>
      </c>
      <c r="D5" s="7" t="s">
        <v>142</v>
      </c>
      <c r="E5" s="11">
        <v>2500</v>
      </c>
    </row>
    <row r="6" spans="1:5" ht="63" customHeight="1" x14ac:dyDescent="0.25">
      <c r="A6" s="3">
        <v>43557</v>
      </c>
      <c r="B6" s="2">
        <v>18004</v>
      </c>
      <c r="C6" s="2" t="s">
        <v>143</v>
      </c>
      <c r="D6" s="7" t="s">
        <v>144</v>
      </c>
      <c r="E6" s="11">
        <v>1000</v>
      </c>
    </row>
    <row r="7" spans="1:5" ht="48" customHeight="1" x14ac:dyDescent="0.25">
      <c r="A7" s="3">
        <v>43557</v>
      </c>
      <c r="B7" s="2">
        <v>18005</v>
      </c>
      <c r="C7" s="2" t="s">
        <v>145</v>
      </c>
      <c r="D7" s="7" t="s">
        <v>146</v>
      </c>
      <c r="E7" s="11">
        <v>1000</v>
      </c>
    </row>
    <row r="8" spans="1:5" ht="58.5" customHeight="1" x14ac:dyDescent="0.25">
      <c r="A8" s="3">
        <v>43557</v>
      </c>
      <c r="B8" s="2">
        <v>18006</v>
      </c>
      <c r="C8" s="2" t="s">
        <v>147</v>
      </c>
      <c r="D8" s="7" t="s">
        <v>148</v>
      </c>
      <c r="E8" s="11">
        <v>1000</v>
      </c>
    </row>
    <row r="9" spans="1:5" ht="45" x14ac:dyDescent="0.25">
      <c r="A9" s="3">
        <v>43557</v>
      </c>
      <c r="B9" s="2">
        <v>18008</v>
      </c>
      <c r="C9" s="2" t="s">
        <v>149</v>
      </c>
      <c r="D9" s="7" t="s">
        <v>83</v>
      </c>
      <c r="E9" s="11">
        <v>1200</v>
      </c>
    </row>
    <row r="10" spans="1:5" ht="45" x14ac:dyDescent="0.25">
      <c r="A10" s="3">
        <v>43557</v>
      </c>
      <c r="B10" s="2">
        <v>18009</v>
      </c>
      <c r="C10" s="2" t="s">
        <v>150</v>
      </c>
      <c r="D10" s="7" t="s">
        <v>151</v>
      </c>
      <c r="E10" s="11">
        <v>900</v>
      </c>
    </row>
    <row r="11" spans="1:5" ht="60" x14ac:dyDescent="0.25">
      <c r="A11" s="3">
        <v>43557</v>
      </c>
      <c r="B11" s="2">
        <v>18010</v>
      </c>
      <c r="C11" s="2" t="s">
        <v>152</v>
      </c>
      <c r="D11" s="7" t="s">
        <v>153</v>
      </c>
      <c r="E11" s="11">
        <v>900</v>
      </c>
    </row>
    <row r="12" spans="1:5" ht="45" x14ac:dyDescent="0.25">
      <c r="A12" s="3">
        <v>43559</v>
      </c>
      <c r="B12" s="2">
        <v>18012</v>
      </c>
      <c r="C12" s="2" t="s">
        <v>154</v>
      </c>
      <c r="D12" s="7" t="s">
        <v>155</v>
      </c>
      <c r="E12" s="11">
        <v>1200</v>
      </c>
    </row>
    <row r="13" spans="1:5" ht="45" x14ac:dyDescent="0.25">
      <c r="A13" s="3">
        <v>43559</v>
      </c>
      <c r="B13" s="2">
        <v>18013</v>
      </c>
      <c r="C13" s="2" t="s">
        <v>156</v>
      </c>
      <c r="D13" s="7" t="s">
        <v>157</v>
      </c>
      <c r="E13" s="11">
        <v>1800</v>
      </c>
    </row>
    <row r="14" spans="1:5" ht="45" x14ac:dyDescent="0.25">
      <c r="A14" s="3">
        <v>43560</v>
      </c>
      <c r="B14" s="2">
        <v>18017</v>
      </c>
      <c r="C14" s="2" t="s">
        <v>158</v>
      </c>
      <c r="D14" s="7" t="s">
        <v>159</v>
      </c>
      <c r="E14" s="11">
        <v>1000</v>
      </c>
    </row>
    <row r="15" spans="1:5" ht="45" x14ac:dyDescent="0.25">
      <c r="A15" s="3">
        <v>43560</v>
      </c>
      <c r="B15" s="2">
        <v>18018</v>
      </c>
      <c r="C15" s="2" t="s">
        <v>160</v>
      </c>
      <c r="D15" s="7" t="s">
        <v>161</v>
      </c>
      <c r="E15" s="11">
        <v>2000</v>
      </c>
    </row>
    <row r="16" spans="1:5" ht="45" x14ac:dyDescent="0.25">
      <c r="A16" s="16">
        <v>43560</v>
      </c>
      <c r="B16" s="17">
        <v>18019</v>
      </c>
      <c r="C16" s="17" t="s">
        <v>162</v>
      </c>
      <c r="D16" s="18" t="s">
        <v>163</v>
      </c>
      <c r="E16" s="19">
        <v>1200</v>
      </c>
    </row>
    <row r="17" spans="1:5" ht="45" x14ac:dyDescent="0.25">
      <c r="A17" s="3">
        <v>43560</v>
      </c>
      <c r="B17" s="2">
        <v>18020</v>
      </c>
      <c r="C17" s="2" t="s">
        <v>164</v>
      </c>
      <c r="D17" s="7" t="s">
        <v>122</v>
      </c>
      <c r="E17" s="11">
        <v>900</v>
      </c>
    </row>
    <row r="18" spans="1:5" ht="49.5" customHeight="1" x14ac:dyDescent="0.25">
      <c r="A18" s="3">
        <v>43564</v>
      </c>
      <c r="B18" s="2">
        <v>18022</v>
      </c>
      <c r="C18" s="2" t="s">
        <v>165</v>
      </c>
      <c r="D18" s="7" t="s">
        <v>166</v>
      </c>
      <c r="E18" s="11">
        <v>800</v>
      </c>
    </row>
    <row r="19" spans="1:5" ht="45" x14ac:dyDescent="0.25">
      <c r="A19" s="3">
        <v>43564</v>
      </c>
      <c r="B19" s="2">
        <v>18023</v>
      </c>
      <c r="C19" s="2" t="s">
        <v>167</v>
      </c>
      <c r="D19" s="7" t="s">
        <v>134</v>
      </c>
      <c r="E19" s="11">
        <v>1000</v>
      </c>
    </row>
    <row r="20" spans="1:5" ht="48" customHeight="1" x14ac:dyDescent="0.25">
      <c r="A20" s="3">
        <v>43565</v>
      </c>
      <c r="B20" s="2">
        <v>18024</v>
      </c>
      <c r="C20" s="2" t="s">
        <v>168</v>
      </c>
      <c r="D20" s="7" t="s">
        <v>169</v>
      </c>
      <c r="E20" s="11">
        <v>1200</v>
      </c>
    </row>
    <row r="21" spans="1:5" ht="60" x14ac:dyDescent="0.25">
      <c r="A21" s="3">
        <v>43566</v>
      </c>
      <c r="B21" s="2">
        <v>18025</v>
      </c>
      <c r="C21" s="2" t="s">
        <v>170</v>
      </c>
      <c r="D21" s="7" t="s">
        <v>171</v>
      </c>
      <c r="E21" s="11">
        <v>1300</v>
      </c>
    </row>
    <row r="22" spans="1:5" ht="45" x14ac:dyDescent="0.25">
      <c r="A22" s="3">
        <v>43567</v>
      </c>
      <c r="B22" s="2">
        <v>18026</v>
      </c>
      <c r="C22" s="2" t="s">
        <v>172</v>
      </c>
      <c r="D22" s="7" t="s">
        <v>83</v>
      </c>
      <c r="E22" s="11">
        <v>1200</v>
      </c>
    </row>
    <row r="23" spans="1:5" ht="45" x14ac:dyDescent="0.25">
      <c r="A23" s="3">
        <v>43567</v>
      </c>
      <c r="B23" s="2">
        <v>18027</v>
      </c>
      <c r="C23" s="2" t="s">
        <v>173</v>
      </c>
      <c r="D23" s="7" t="s">
        <v>83</v>
      </c>
      <c r="E23" s="11">
        <v>600</v>
      </c>
    </row>
    <row r="24" spans="1:5" ht="45" x14ac:dyDescent="0.25">
      <c r="A24" s="3">
        <v>43567</v>
      </c>
      <c r="B24" s="2">
        <v>18028</v>
      </c>
      <c r="C24" s="2" t="s">
        <v>174</v>
      </c>
      <c r="D24" s="7" t="s">
        <v>83</v>
      </c>
      <c r="E24" s="11">
        <v>1000</v>
      </c>
    </row>
    <row r="25" spans="1:5" ht="60" x14ac:dyDescent="0.25">
      <c r="A25" s="3">
        <v>43567</v>
      </c>
      <c r="B25" s="2">
        <v>18029</v>
      </c>
      <c r="C25" s="2" t="s">
        <v>175</v>
      </c>
      <c r="D25" s="7" t="s">
        <v>176</v>
      </c>
      <c r="E25" s="11">
        <v>600</v>
      </c>
    </row>
    <row r="26" spans="1:5" ht="60" x14ac:dyDescent="0.25">
      <c r="A26" s="3">
        <v>43567</v>
      </c>
      <c r="B26" s="2">
        <v>18030</v>
      </c>
      <c r="C26" s="2" t="s">
        <v>177</v>
      </c>
      <c r="D26" s="7" t="s">
        <v>178</v>
      </c>
      <c r="E26" s="11">
        <v>700</v>
      </c>
    </row>
    <row r="27" spans="1:5" ht="60" x14ac:dyDescent="0.25">
      <c r="A27" s="3">
        <v>43567</v>
      </c>
      <c r="B27" s="2">
        <v>18031</v>
      </c>
      <c r="C27" s="2" t="s">
        <v>179</v>
      </c>
      <c r="D27" s="7" t="s">
        <v>180</v>
      </c>
      <c r="E27" s="11">
        <v>900</v>
      </c>
    </row>
    <row r="28" spans="1:5" ht="45" x14ac:dyDescent="0.25">
      <c r="A28" s="3">
        <v>43567</v>
      </c>
      <c r="B28" s="2">
        <v>18032</v>
      </c>
      <c r="C28" s="2" t="s">
        <v>181</v>
      </c>
      <c r="D28" s="7" t="s">
        <v>111</v>
      </c>
      <c r="E28" s="11">
        <v>1500</v>
      </c>
    </row>
    <row r="29" spans="1:5" ht="60" x14ac:dyDescent="0.25">
      <c r="A29" s="3">
        <v>43567</v>
      </c>
      <c r="B29" s="2">
        <v>18033</v>
      </c>
      <c r="C29" s="2" t="s">
        <v>182</v>
      </c>
      <c r="D29" s="7" t="s">
        <v>183</v>
      </c>
      <c r="E29" s="11">
        <v>800</v>
      </c>
    </row>
    <row r="30" spans="1:5" ht="45" x14ac:dyDescent="0.25">
      <c r="A30" s="16">
        <v>43567</v>
      </c>
      <c r="B30" s="17">
        <v>18034</v>
      </c>
      <c r="C30" s="17" t="s">
        <v>184</v>
      </c>
      <c r="D30" s="18" t="s">
        <v>185</v>
      </c>
      <c r="E30" s="19">
        <v>800</v>
      </c>
    </row>
    <row r="31" spans="1:5" ht="45" x14ac:dyDescent="0.25">
      <c r="A31" s="3">
        <v>43570</v>
      </c>
      <c r="B31" s="2">
        <v>18041</v>
      </c>
      <c r="C31" s="2" t="s">
        <v>78</v>
      </c>
      <c r="D31" s="7" t="s">
        <v>186</v>
      </c>
      <c r="E31" s="11">
        <v>501.61</v>
      </c>
    </row>
    <row r="32" spans="1:5" ht="45" x14ac:dyDescent="0.25">
      <c r="A32" s="3">
        <v>43570</v>
      </c>
      <c r="B32" s="2">
        <v>18050</v>
      </c>
      <c r="C32" s="2" t="s">
        <v>187</v>
      </c>
      <c r="D32" s="7" t="s">
        <v>188</v>
      </c>
      <c r="E32" s="11">
        <v>2000</v>
      </c>
    </row>
    <row r="33" spans="1:5" ht="45" x14ac:dyDescent="0.25">
      <c r="A33" s="3">
        <v>43570</v>
      </c>
      <c r="B33" s="2">
        <v>18051</v>
      </c>
      <c r="C33" s="2" t="s">
        <v>189</v>
      </c>
      <c r="D33" s="7" t="s">
        <v>115</v>
      </c>
      <c r="E33" s="11">
        <v>1200</v>
      </c>
    </row>
    <row r="34" spans="1:5" ht="75" x14ac:dyDescent="0.25">
      <c r="A34" s="3">
        <v>43570</v>
      </c>
      <c r="B34" s="2">
        <v>18052</v>
      </c>
      <c r="C34" s="2" t="s">
        <v>190</v>
      </c>
      <c r="D34" s="7" t="s">
        <v>191</v>
      </c>
      <c r="E34" s="11">
        <v>1200</v>
      </c>
    </row>
    <row r="35" spans="1:5" ht="61.5" customHeight="1" x14ac:dyDescent="0.25">
      <c r="A35" s="3">
        <v>43570</v>
      </c>
      <c r="B35" s="2">
        <v>18054</v>
      </c>
      <c r="C35" s="2" t="s">
        <v>192</v>
      </c>
      <c r="D35" s="7" t="s">
        <v>193</v>
      </c>
      <c r="E35" s="11">
        <v>3000</v>
      </c>
    </row>
    <row r="36" spans="1:5" ht="45" x14ac:dyDescent="0.25">
      <c r="A36" s="3">
        <v>43570</v>
      </c>
      <c r="B36" s="2">
        <v>18055</v>
      </c>
      <c r="C36" s="2" t="s">
        <v>194</v>
      </c>
      <c r="D36" s="7" t="s">
        <v>44</v>
      </c>
      <c r="E36" s="11">
        <v>1000</v>
      </c>
    </row>
    <row r="37" spans="1:5" ht="45" x14ac:dyDescent="0.25">
      <c r="A37" s="3">
        <v>43570</v>
      </c>
      <c r="B37" s="2">
        <v>18056</v>
      </c>
      <c r="C37" s="2" t="s">
        <v>195</v>
      </c>
      <c r="D37" s="7" t="s">
        <v>97</v>
      </c>
      <c r="E37" s="11">
        <v>900</v>
      </c>
    </row>
    <row r="38" spans="1:5" ht="45" x14ac:dyDescent="0.25">
      <c r="A38" s="3">
        <v>43572</v>
      </c>
      <c r="B38" s="2">
        <v>18058</v>
      </c>
      <c r="C38" s="2" t="s">
        <v>196</v>
      </c>
      <c r="D38" s="7" t="s">
        <v>159</v>
      </c>
      <c r="E38" s="11">
        <v>900</v>
      </c>
    </row>
    <row r="39" spans="1:5" ht="45" x14ac:dyDescent="0.25">
      <c r="A39" s="3">
        <v>43572</v>
      </c>
      <c r="B39" s="2">
        <v>18059</v>
      </c>
      <c r="C39" s="2" t="s">
        <v>197</v>
      </c>
      <c r="D39" s="7" t="s">
        <v>198</v>
      </c>
      <c r="E39" s="11">
        <v>1200</v>
      </c>
    </row>
    <row r="40" spans="1:5" ht="45" x14ac:dyDescent="0.25">
      <c r="A40" s="16">
        <v>43572</v>
      </c>
      <c r="B40" s="17">
        <v>18060</v>
      </c>
      <c r="C40" s="17" t="s">
        <v>199</v>
      </c>
      <c r="D40" s="18" t="s">
        <v>200</v>
      </c>
      <c r="E40" s="19">
        <v>1300</v>
      </c>
    </row>
    <row r="41" spans="1:5" ht="45" x14ac:dyDescent="0.25">
      <c r="A41" s="3">
        <v>43572</v>
      </c>
      <c r="B41" s="2">
        <v>18063</v>
      </c>
      <c r="C41" s="2" t="s">
        <v>201</v>
      </c>
      <c r="D41" s="7" t="s">
        <v>202</v>
      </c>
      <c r="E41" s="11">
        <v>1200</v>
      </c>
    </row>
    <row r="42" spans="1:5" ht="60" x14ac:dyDescent="0.25">
      <c r="A42" s="3">
        <v>43577</v>
      </c>
      <c r="B42" s="2">
        <v>18064</v>
      </c>
      <c r="C42" s="2" t="s">
        <v>203</v>
      </c>
      <c r="D42" s="7" t="s">
        <v>38</v>
      </c>
      <c r="E42" s="11">
        <v>950</v>
      </c>
    </row>
    <row r="43" spans="1:5" ht="60" x14ac:dyDescent="0.25">
      <c r="A43" s="3">
        <v>43578</v>
      </c>
      <c r="B43" s="2">
        <v>18069</v>
      </c>
      <c r="C43" s="2" t="s">
        <v>204</v>
      </c>
      <c r="D43" s="7" t="s">
        <v>205</v>
      </c>
      <c r="E43" s="11">
        <v>950</v>
      </c>
    </row>
    <row r="44" spans="1:5" ht="45" x14ac:dyDescent="0.25">
      <c r="A44" s="3">
        <v>43580</v>
      </c>
      <c r="B44" s="2">
        <v>18072</v>
      </c>
      <c r="C44" s="2" t="s">
        <v>206</v>
      </c>
      <c r="D44" s="7" t="s">
        <v>16</v>
      </c>
      <c r="E44" s="11">
        <v>600</v>
      </c>
    </row>
    <row r="45" spans="1:5" ht="45" x14ac:dyDescent="0.25">
      <c r="A45" s="16">
        <v>43580</v>
      </c>
      <c r="B45" s="17">
        <v>18073</v>
      </c>
      <c r="C45" s="17" t="s">
        <v>207</v>
      </c>
      <c r="D45" s="18" t="s">
        <v>16</v>
      </c>
      <c r="E45" s="19">
        <v>600</v>
      </c>
    </row>
    <row r="46" spans="1:5" ht="45" x14ac:dyDescent="0.25">
      <c r="A46" s="3">
        <v>43581</v>
      </c>
      <c r="B46" s="2">
        <v>18076</v>
      </c>
      <c r="C46" s="2" t="s">
        <v>208</v>
      </c>
      <c r="D46" s="7" t="s">
        <v>209</v>
      </c>
      <c r="E46" s="11">
        <v>2000</v>
      </c>
    </row>
    <row r="47" spans="1:5" ht="60" x14ac:dyDescent="0.25">
      <c r="A47" s="3">
        <v>43581</v>
      </c>
      <c r="B47" s="2">
        <v>18077</v>
      </c>
      <c r="C47" s="2" t="s">
        <v>210</v>
      </c>
      <c r="D47" s="7" t="s">
        <v>211</v>
      </c>
      <c r="E47" s="11">
        <v>1200</v>
      </c>
    </row>
    <row r="48" spans="1:5" ht="60" x14ac:dyDescent="0.25">
      <c r="A48" s="3">
        <v>43581</v>
      </c>
      <c r="B48" s="2">
        <v>18078</v>
      </c>
      <c r="C48" s="2" t="s">
        <v>212</v>
      </c>
      <c r="D48" s="7" t="s">
        <v>213</v>
      </c>
      <c r="E48" s="11">
        <v>1800</v>
      </c>
    </row>
    <row r="49" spans="1:5" ht="45" x14ac:dyDescent="0.25">
      <c r="A49" s="3">
        <v>43581</v>
      </c>
      <c r="B49" s="2">
        <v>18079</v>
      </c>
      <c r="C49" s="2" t="s">
        <v>214</v>
      </c>
      <c r="D49" s="7" t="s">
        <v>215</v>
      </c>
      <c r="E49" s="11">
        <v>700</v>
      </c>
    </row>
    <row r="50" spans="1:5" ht="45" x14ac:dyDescent="0.25">
      <c r="A50" s="12">
        <v>43581</v>
      </c>
      <c r="B50" s="13">
        <v>18081</v>
      </c>
      <c r="C50" s="13" t="s">
        <v>216</v>
      </c>
      <c r="D50" s="14" t="s">
        <v>217</v>
      </c>
      <c r="E50" s="15">
        <v>750</v>
      </c>
    </row>
    <row r="51" spans="1:5" ht="45" x14ac:dyDescent="0.25">
      <c r="A51" s="3">
        <v>43585</v>
      </c>
      <c r="B51" s="2">
        <v>18085</v>
      </c>
      <c r="C51" s="2" t="s">
        <v>78</v>
      </c>
      <c r="D51" s="7" t="s">
        <v>218</v>
      </c>
      <c r="E51" s="11">
        <v>501.61</v>
      </c>
    </row>
    <row r="52" spans="1:5" ht="45" x14ac:dyDescent="0.25">
      <c r="A52" s="3">
        <v>43585</v>
      </c>
      <c r="B52" s="2">
        <v>18100</v>
      </c>
      <c r="C52" s="2" t="s">
        <v>219</v>
      </c>
      <c r="D52" s="7" t="s">
        <v>220</v>
      </c>
      <c r="E52" s="11">
        <v>1800</v>
      </c>
    </row>
    <row r="53" spans="1:5" ht="45" x14ac:dyDescent="0.25">
      <c r="A53" s="12">
        <v>43585</v>
      </c>
      <c r="B53" s="13">
        <v>18101</v>
      </c>
      <c r="C53" s="13" t="s">
        <v>221</v>
      </c>
      <c r="D53" s="14" t="s">
        <v>222</v>
      </c>
      <c r="E53" s="15">
        <v>2000</v>
      </c>
    </row>
    <row r="54" spans="1:5" ht="45" x14ac:dyDescent="0.25">
      <c r="A54" s="3">
        <v>43559</v>
      </c>
      <c r="B54" s="2">
        <v>40401</v>
      </c>
      <c r="C54" s="2" t="s">
        <v>223</v>
      </c>
      <c r="D54" s="7" t="s">
        <v>224</v>
      </c>
      <c r="E54" s="11">
        <v>1670.4</v>
      </c>
    </row>
    <row r="55" spans="1:5" ht="60" x14ac:dyDescent="0.25">
      <c r="A55" s="3">
        <v>43571</v>
      </c>
      <c r="B55" s="2">
        <v>160401</v>
      </c>
      <c r="C55" s="2" t="s">
        <v>225</v>
      </c>
      <c r="D55" s="7" t="s">
        <v>226</v>
      </c>
      <c r="E55" s="11">
        <v>4312.01</v>
      </c>
    </row>
    <row r="56" spans="1:5" ht="60" x14ac:dyDescent="0.25">
      <c r="A56" s="3">
        <v>43581</v>
      </c>
      <c r="B56" s="2">
        <v>260408</v>
      </c>
      <c r="C56" s="2" t="s">
        <v>227</v>
      </c>
      <c r="D56" s="7" t="s">
        <v>228</v>
      </c>
      <c r="E56" s="11">
        <v>15000.01</v>
      </c>
    </row>
    <row r="57" spans="1:5" x14ac:dyDescent="0.25">
      <c r="E57" s="24">
        <f>SUM(E4:E56)</f>
        <v>79135.64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19" workbookViewId="0">
      <selection activeCell="D4" sqref="D4"/>
    </sheetView>
  </sheetViews>
  <sheetFormatPr baseColWidth="10" defaultRowHeight="15" x14ac:dyDescent="0.25"/>
  <cols>
    <col min="1" max="1" width="15.140625" customWidth="1"/>
    <col min="2" max="2" width="13.5703125" customWidth="1"/>
    <col min="3" max="3" width="34.42578125" customWidth="1"/>
    <col min="4" max="4" width="33.28515625" customWidth="1"/>
    <col min="5" max="5" width="16" customWidth="1"/>
  </cols>
  <sheetData>
    <row r="1" spans="1:5" ht="21" x14ac:dyDescent="0.35">
      <c r="C1" s="25" t="s">
        <v>357</v>
      </c>
    </row>
    <row r="3" spans="1:5" x14ac:dyDescent="0.25">
      <c r="A3" s="28" t="s">
        <v>230</v>
      </c>
      <c r="B3" s="28" t="s">
        <v>232</v>
      </c>
      <c r="C3" s="28" t="s">
        <v>235</v>
      </c>
      <c r="D3" s="28" t="s">
        <v>233</v>
      </c>
      <c r="E3" s="28" t="s">
        <v>231</v>
      </c>
    </row>
    <row r="4" spans="1:5" ht="56.25" customHeight="1" x14ac:dyDescent="0.25">
      <c r="A4" s="29">
        <v>43588</v>
      </c>
      <c r="B4" s="30">
        <v>18116</v>
      </c>
      <c r="C4" s="31" t="s">
        <v>236</v>
      </c>
      <c r="D4" s="32" t="s">
        <v>237</v>
      </c>
      <c r="E4" s="11">
        <v>4300</v>
      </c>
    </row>
    <row r="5" spans="1:5" ht="75" x14ac:dyDescent="0.25">
      <c r="A5" s="3">
        <v>43592</v>
      </c>
      <c r="B5" s="33">
        <v>18121</v>
      </c>
      <c r="C5" s="31" t="s">
        <v>238</v>
      </c>
      <c r="D5" s="32" t="s">
        <v>239</v>
      </c>
      <c r="E5" s="11">
        <v>1100</v>
      </c>
    </row>
    <row r="6" spans="1:5" ht="75" x14ac:dyDescent="0.25">
      <c r="A6" s="3">
        <v>43592</v>
      </c>
      <c r="B6" s="30">
        <v>18122</v>
      </c>
      <c r="C6" s="31" t="s">
        <v>240</v>
      </c>
      <c r="D6" s="32" t="s">
        <v>241</v>
      </c>
      <c r="E6" s="11">
        <v>1200</v>
      </c>
    </row>
    <row r="7" spans="1:5" ht="60" x14ac:dyDescent="0.25">
      <c r="A7" s="3">
        <v>43593</v>
      </c>
      <c r="B7" s="30">
        <v>18128</v>
      </c>
      <c r="C7" s="31" t="s">
        <v>242</v>
      </c>
      <c r="D7" s="32" t="s">
        <v>111</v>
      </c>
      <c r="E7" s="11">
        <v>1000</v>
      </c>
    </row>
    <row r="8" spans="1:5" ht="60" x14ac:dyDescent="0.25">
      <c r="A8" s="3">
        <v>43593</v>
      </c>
      <c r="B8" s="33">
        <v>18129</v>
      </c>
      <c r="C8" s="31" t="s">
        <v>243</v>
      </c>
      <c r="D8" s="32" t="s">
        <v>22</v>
      </c>
      <c r="E8" s="11">
        <v>1200</v>
      </c>
    </row>
    <row r="9" spans="1:5" ht="60" x14ac:dyDescent="0.25">
      <c r="A9" s="3">
        <v>43593</v>
      </c>
      <c r="B9" s="30">
        <v>18130</v>
      </c>
      <c r="C9" s="31" t="s">
        <v>244</v>
      </c>
      <c r="D9" s="32" t="s">
        <v>26</v>
      </c>
      <c r="E9" s="11">
        <v>800</v>
      </c>
    </row>
    <row r="10" spans="1:5" ht="60" x14ac:dyDescent="0.25">
      <c r="A10" s="3">
        <v>43593</v>
      </c>
      <c r="B10" s="33">
        <v>18131</v>
      </c>
      <c r="C10" s="31" t="s">
        <v>245</v>
      </c>
      <c r="D10" s="32" t="s">
        <v>155</v>
      </c>
      <c r="E10" s="11">
        <v>900</v>
      </c>
    </row>
    <row r="11" spans="1:5" ht="60" x14ac:dyDescent="0.25">
      <c r="A11" s="3">
        <v>43594</v>
      </c>
      <c r="B11" s="30">
        <v>18132</v>
      </c>
      <c r="C11" s="31" t="s">
        <v>246</v>
      </c>
      <c r="D11" s="32" t="s">
        <v>247</v>
      </c>
      <c r="E11" s="11">
        <v>1000</v>
      </c>
    </row>
    <row r="12" spans="1:5" ht="60" x14ac:dyDescent="0.25">
      <c r="A12" s="3">
        <v>43594</v>
      </c>
      <c r="B12" s="33">
        <v>18133</v>
      </c>
      <c r="C12" s="31" t="s">
        <v>248</v>
      </c>
      <c r="D12" s="32" t="s">
        <v>249</v>
      </c>
      <c r="E12" s="11">
        <v>400</v>
      </c>
    </row>
    <row r="13" spans="1:5" ht="60" x14ac:dyDescent="0.25">
      <c r="A13" s="3">
        <v>43594</v>
      </c>
      <c r="B13" s="30">
        <v>18134</v>
      </c>
      <c r="C13" s="31" t="s">
        <v>250</v>
      </c>
      <c r="D13" s="32" t="s">
        <v>155</v>
      </c>
      <c r="E13" s="11">
        <v>600</v>
      </c>
    </row>
    <row r="14" spans="1:5" ht="75" x14ac:dyDescent="0.25">
      <c r="A14" s="3">
        <v>43594</v>
      </c>
      <c r="B14" s="33">
        <v>18135</v>
      </c>
      <c r="C14" s="31" t="s">
        <v>251</v>
      </c>
      <c r="D14" s="32" t="s">
        <v>252</v>
      </c>
      <c r="E14" s="11">
        <v>1300</v>
      </c>
    </row>
    <row r="15" spans="1:5" ht="90" x14ac:dyDescent="0.25">
      <c r="A15" s="3">
        <v>43594</v>
      </c>
      <c r="B15" s="30">
        <v>18136</v>
      </c>
      <c r="C15" s="31" t="s">
        <v>253</v>
      </c>
      <c r="D15" s="32" t="s">
        <v>254</v>
      </c>
      <c r="E15" s="11">
        <v>1200</v>
      </c>
    </row>
    <row r="16" spans="1:5" ht="75" x14ac:dyDescent="0.25">
      <c r="A16" s="3">
        <v>43594</v>
      </c>
      <c r="B16" s="33">
        <v>18137</v>
      </c>
      <c r="C16" s="31" t="s">
        <v>255</v>
      </c>
      <c r="D16" s="32" t="s">
        <v>256</v>
      </c>
      <c r="E16" s="11">
        <v>1100</v>
      </c>
    </row>
    <row r="17" spans="1:5" ht="75" x14ac:dyDescent="0.25">
      <c r="A17" s="3">
        <v>43594</v>
      </c>
      <c r="B17" s="30">
        <v>18138</v>
      </c>
      <c r="C17" s="31" t="s">
        <v>257</v>
      </c>
      <c r="D17" s="32" t="s">
        <v>258</v>
      </c>
      <c r="E17" s="11">
        <v>1200</v>
      </c>
    </row>
    <row r="18" spans="1:5" ht="90" x14ac:dyDescent="0.25">
      <c r="A18" s="3">
        <v>43598</v>
      </c>
      <c r="B18" s="30">
        <v>18140</v>
      </c>
      <c r="C18" s="31" t="s">
        <v>259</v>
      </c>
      <c r="D18" s="32" t="s">
        <v>260</v>
      </c>
      <c r="E18" s="11">
        <v>1000</v>
      </c>
    </row>
    <row r="19" spans="1:5" ht="45" x14ac:dyDescent="0.25">
      <c r="A19" s="3">
        <v>43600</v>
      </c>
      <c r="B19" s="33">
        <v>18141</v>
      </c>
      <c r="C19" s="31" t="s">
        <v>261</v>
      </c>
      <c r="D19" s="32" t="s">
        <v>262</v>
      </c>
      <c r="E19" s="11">
        <v>3000</v>
      </c>
    </row>
    <row r="20" spans="1:5" ht="90" x14ac:dyDescent="0.25">
      <c r="A20" s="3">
        <v>43600</v>
      </c>
      <c r="B20" s="30">
        <v>18142</v>
      </c>
      <c r="C20" s="31" t="s">
        <v>263</v>
      </c>
      <c r="D20" s="32" t="s">
        <v>264</v>
      </c>
      <c r="E20" s="11">
        <v>600</v>
      </c>
    </row>
    <row r="21" spans="1:5" ht="60" x14ac:dyDescent="0.25">
      <c r="A21" s="3">
        <v>43600</v>
      </c>
      <c r="B21" s="30">
        <v>18144</v>
      </c>
      <c r="C21" s="31" t="s">
        <v>265</v>
      </c>
      <c r="D21" s="32" t="s">
        <v>266</v>
      </c>
      <c r="E21" s="11">
        <v>1300</v>
      </c>
    </row>
    <row r="22" spans="1:5" ht="60" x14ac:dyDescent="0.25">
      <c r="A22" s="3">
        <v>43600</v>
      </c>
      <c r="B22" s="33">
        <v>18151</v>
      </c>
      <c r="C22" s="31" t="s">
        <v>78</v>
      </c>
      <c r="D22" s="32" t="s">
        <v>267</v>
      </c>
      <c r="E22" s="11">
        <v>501.61</v>
      </c>
    </row>
    <row r="23" spans="1:5" ht="60" x14ac:dyDescent="0.25">
      <c r="A23" s="21">
        <v>43600</v>
      </c>
      <c r="B23" s="34">
        <v>18162</v>
      </c>
      <c r="C23" s="22" t="s">
        <v>268</v>
      </c>
      <c r="D23" s="23" t="s">
        <v>269</v>
      </c>
      <c r="E23" s="20">
        <v>1500</v>
      </c>
    </row>
    <row r="24" spans="1:5" ht="75" x14ac:dyDescent="0.25">
      <c r="A24" s="3">
        <v>43600</v>
      </c>
      <c r="B24" s="33">
        <v>18163</v>
      </c>
      <c r="C24" s="31" t="s">
        <v>270</v>
      </c>
      <c r="D24" s="32" t="s">
        <v>271</v>
      </c>
      <c r="E24" s="11">
        <v>1000</v>
      </c>
    </row>
    <row r="25" spans="1:5" ht="60" x14ac:dyDescent="0.25">
      <c r="A25" s="3">
        <v>43600</v>
      </c>
      <c r="B25" s="30">
        <v>18164</v>
      </c>
      <c r="C25" s="31" t="s">
        <v>272</v>
      </c>
      <c r="D25" s="32" t="s">
        <v>159</v>
      </c>
      <c r="E25" s="11">
        <v>1200</v>
      </c>
    </row>
    <row r="26" spans="1:5" ht="60" x14ac:dyDescent="0.25">
      <c r="A26" s="3">
        <v>43601</v>
      </c>
      <c r="B26" s="33">
        <v>18165</v>
      </c>
      <c r="C26" s="31" t="s">
        <v>273</v>
      </c>
      <c r="D26" s="32" t="s">
        <v>22</v>
      </c>
      <c r="E26" s="11">
        <v>1600</v>
      </c>
    </row>
    <row r="27" spans="1:5" ht="45" x14ac:dyDescent="0.25">
      <c r="A27" s="3">
        <v>43601</v>
      </c>
      <c r="B27" s="30">
        <v>18166</v>
      </c>
      <c r="C27" s="31" t="s">
        <v>274</v>
      </c>
      <c r="D27" s="32" t="s">
        <v>275</v>
      </c>
      <c r="E27" s="11">
        <v>2000</v>
      </c>
    </row>
    <row r="28" spans="1:5" ht="75" x14ac:dyDescent="0.25">
      <c r="A28" s="3">
        <v>43601</v>
      </c>
      <c r="B28" s="33">
        <v>18167</v>
      </c>
      <c r="C28" s="31" t="s">
        <v>276</v>
      </c>
      <c r="D28" s="32" t="s">
        <v>277</v>
      </c>
      <c r="E28" s="11">
        <v>1000</v>
      </c>
    </row>
    <row r="29" spans="1:5" ht="60" x14ac:dyDescent="0.25">
      <c r="A29" s="16">
        <v>43601</v>
      </c>
      <c r="B29" s="35">
        <v>18168</v>
      </c>
      <c r="C29" s="36" t="s">
        <v>278</v>
      </c>
      <c r="D29" s="37" t="s">
        <v>26</v>
      </c>
      <c r="E29" s="19">
        <v>1400</v>
      </c>
    </row>
    <row r="30" spans="1:5" ht="60" x14ac:dyDescent="0.25">
      <c r="A30" s="3">
        <v>43601</v>
      </c>
      <c r="B30" s="33">
        <v>18169</v>
      </c>
      <c r="C30" s="31" t="s">
        <v>279</v>
      </c>
      <c r="D30" s="32" t="s">
        <v>280</v>
      </c>
      <c r="E30" s="11">
        <v>1300</v>
      </c>
    </row>
    <row r="31" spans="1:5" ht="60" x14ac:dyDescent="0.25">
      <c r="A31" s="3">
        <v>43601</v>
      </c>
      <c r="B31" s="30">
        <v>18170</v>
      </c>
      <c r="C31" s="31" t="s">
        <v>281</v>
      </c>
      <c r="D31" s="32" t="s">
        <v>282</v>
      </c>
      <c r="E31" s="11">
        <v>15000</v>
      </c>
    </row>
    <row r="32" spans="1:5" ht="60" x14ac:dyDescent="0.25">
      <c r="A32" s="3">
        <v>43605</v>
      </c>
      <c r="B32" s="33">
        <v>18189</v>
      </c>
      <c r="C32" s="31" t="s">
        <v>283</v>
      </c>
      <c r="D32" s="32" t="s">
        <v>284</v>
      </c>
      <c r="E32" s="11">
        <v>600</v>
      </c>
    </row>
    <row r="33" spans="1:5" ht="60" x14ac:dyDescent="0.25">
      <c r="A33" s="3">
        <v>43606</v>
      </c>
      <c r="B33" s="33">
        <v>18190</v>
      </c>
      <c r="C33" s="31" t="s">
        <v>285</v>
      </c>
      <c r="D33" s="32" t="s">
        <v>286</v>
      </c>
      <c r="E33" s="11">
        <v>1000</v>
      </c>
    </row>
    <row r="34" spans="1:5" ht="60" x14ac:dyDescent="0.25">
      <c r="A34" s="3">
        <v>43607</v>
      </c>
      <c r="B34" s="33">
        <v>18191</v>
      </c>
      <c r="C34" s="31" t="s">
        <v>287</v>
      </c>
      <c r="D34" s="32" t="s">
        <v>288</v>
      </c>
      <c r="E34" s="11">
        <v>1500</v>
      </c>
    </row>
    <row r="35" spans="1:5" ht="75" x14ac:dyDescent="0.25">
      <c r="A35" s="21">
        <v>43612</v>
      </c>
      <c r="B35" s="38">
        <v>18196</v>
      </c>
      <c r="C35" s="39" t="s">
        <v>289</v>
      </c>
      <c r="D35" s="40" t="s">
        <v>290</v>
      </c>
      <c r="E35" s="20">
        <v>1100</v>
      </c>
    </row>
    <row r="36" spans="1:5" ht="75" x14ac:dyDescent="0.25">
      <c r="A36" s="3">
        <v>43612</v>
      </c>
      <c r="B36" s="33">
        <v>18197</v>
      </c>
      <c r="C36" s="31" t="s">
        <v>291</v>
      </c>
      <c r="D36" s="32" t="s">
        <v>292</v>
      </c>
      <c r="E36" s="11">
        <v>800</v>
      </c>
    </row>
    <row r="37" spans="1:5" ht="135" x14ac:dyDescent="0.25">
      <c r="A37" s="3">
        <v>43613</v>
      </c>
      <c r="B37" s="33">
        <v>18198</v>
      </c>
      <c r="C37" s="31" t="s">
        <v>293</v>
      </c>
      <c r="D37" s="32" t="s">
        <v>294</v>
      </c>
      <c r="E37" s="11">
        <v>1000</v>
      </c>
    </row>
    <row r="38" spans="1:5" ht="75" x14ac:dyDescent="0.25">
      <c r="A38" s="3">
        <v>43613</v>
      </c>
      <c r="B38" s="33">
        <v>18199</v>
      </c>
      <c r="C38" s="31" t="s">
        <v>295</v>
      </c>
      <c r="D38" s="32" t="s">
        <v>296</v>
      </c>
      <c r="E38" s="11">
        <v>600</v>
      </c>
    </row>
    <row r="39" spans="1:5" ht="60" x14ac:dyDescent="0.25">
      <c r="A39" s="3">
        <v>43613</v>
      </c>
      <c r="B39" s="33">
        <v>18200</v>
      </c>
      <c r="C39" s="31" t="s">
        <v>297</v>
      </c>
      <c r="D39" s="32" t="s">
        <v>298</v>
      </c>
      <c r="E39" s="11">
        <v>600</v>
      </c>
    </row>
    <row r="40" spans="1:5" ht="60" x14ac:dyDescent="0.25">
      <c r="A40" s="41">
        <v>43613</v>
      </c>
      <c r="B40" s="42">
        <v>18201</v>
      </c>
      <c r="C40" s="43" t="s">
        <v>299</v>
      </c>
      <c r="D40" s="44" t="s">
        <v>300</v>
      </c>
      <c r="E40" s="45">
        <v>900</v>
      </c>
    </row>
    <row r="41" spans="1:5" ht="60" x14ac:dyDescent="0.25">
      <c r="A41" s="3">
        <v>43613</v>
      </c>
      <c r="B41" s="33">
        <v>18202</v>
      </c>
      <c r="C41" s="31" t="s">
        <v>301</v>
      </c>
      <c r="D41" s="32" t="s">
        <v>302</v>
      </c>
      <c r="E41" s="11">
        <v>900</v>
      </c>
    </row>
    <row r="42" spans="1:5" ht="60" x14ac:dyDescent="0.25">
      <c r="A42" s="3">
        <v>43613</v>
      </c>
      <c r="B42" s="33">
        <v>18203</v>
      </c>
      <c r="C42" s="31" t="s">
        <v>303</v>
      </c>
      <c r="D42" s="32" t="s">
        <v>302</v>
      </c>
      <c r="E42" s="11">
        <v>800</v>
      </c>
    </row>
    <row r="43" spans="1:5" ht="60" x14ac:dyDescent="0.25">
      <c r="A43" s="3">
        <v>43613</v>
      </c>
      <c r="B43" s="33">
        <v>18204</v>
      </c>
      <c r="C43" s="2" t="s">
        <v>304</v>
      </c>
      <c r="D43" s="7" t="s">
        <v>200</v>
      </c>
      <c r="E43" s="11">
        <v>700</v>
      </c>
    </row>
    <row r="44" spans="1:5" ht="60" x14ac:dyDescent="0.25">
      <c r="A44" s="3">
        <v>43614</v>
      </c>
      <c r="B44" s="33">
        <v>18209</v>
      </c>
      <c r="C44" s="2" t="s">
        <v>305</v>
      </c>
      <c r="D44" s="7" t="s">
        <v>306</v>
      </c>
      <c r="E44" s="11">
        <v>900</v>
      </c>
    </row>
    <row r="45" spans="1:5" ht="60" x14ac:dyDescent="0.25">
      <c r="A45" s="3">
        <v>43615</v>
      </c>
      <c r="B45" s="33">
        <v>18210</v>
      </c>
      <c r="C45" s="2" t="s">
        <v>307</v>
      </c>
      <c r="D45" s="7" t="s">
        <v>308</v>
      </c>
      <c r="E45" s="11">
        <v>1000</v>
      </c>
    </row>
    <row r="46" spans="1:5" ht="60" x14ac:dyDescent="0.25">
      <c r="A46" s="3">
        <v>43616</v>
      </c>
      <c r="B46" s="33">
        <v>18219</v>
      </c>
      <c r="C46" s="22" t="s">
        <v>78</v>
      </c>
      <c r="D46" s="23" t="s">
        <v>309</v>
      </c>
      <c r="E46" s="20">
        <v>501.61</v>
      </c>
    </row>
    <row r="47" spans="1:5" ht="60" x14ac:dyDescent="0.25">
      <c r="A47" s="16">
        <v>43616</v>
      </c>
      <c r="B47" s="46">
        <v>18242</v>
      </c>
      <c r="C47" s="17" t="s">
        <v>310</v>
      </c>
      <c r="D47" s="18" t="s">
        <v>26</v>
      </c>
      <c r="E47" s="19">
        <v>1800</v>
      </c>
    </row>
    <row r="48" spans="1:5" ht="105" x14ac:dyDescent="0.25">
      <c r="A48" s="16">
        <v>43616</v>
      </c>
      <c r="B48" s="46">
        <v>18243</v>
      </c>
      <c r="C48" s="17" t="s">
        <v>311</v>
      </c>
      <c r="D48" s="18" t="s">
        <v>312</v>
      </c>
      <c r="E48" s="19">
        <v>800</v>
      </c>
    </row>
    <row r="49" spans="1:5" ht="60" x14ac:dyDescent="0.25">
      <c r="A49" s="3">
        <v>43595</v>
      </c>
      <c r="B49" s="2">
        <v>100509</v>
      </c>
      <c r="C49" s="2" t="s">
        <v>223</v>
      </c>
      <c r="D49" s="7" t="s">
        <v>313</v>
      </c>
      <c r="E49" s="11">
        <v>1600</v>
      </c>
    </row>
    <row r="50" spans="1:5" ht="90" x14ac:dyDescent="0.25">
      <c r="A50" s="3">
        <v>43606</v>
      </c>
      <c r="B50" s="2">
        <v>210501</v>
      </c>
      <c r="C50" s="2" t="s">
        <v>314</v>
      </c>
      <c r="D50" s="7" t="s">
        <v>315</v>
      </c>
      <c r="E50" s="11">
        <v>19720</v>
      </c>
    </row>
    <row r="51" spans="1:5" ht="120" x14ac:dyDescent="0.25">
      <c r="A51" s="3">
        <v>43612</v>
      </c>
      <c r="B51" s="2">
        <v>270503</v>
      </c>
      <c r="C51" s="2" t="s">
        <v>316</v>
      </c>
      <c r="D51" s="7" t="s">
        <v>317</v>
      </c>
      <c r="E51" s="11">
        <v>60000</v>
      </c>
    </row>
    <row r="52" spans="1:5" x14ac:dyDescent="0.25">
      <c r="E52" s="24">
        <f>SUM(E4:E51)</f>
        <v>146523.22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workbookViewId="0">
      <selection activeCell="H7" sqref="H7"/>
    </sheetView>
  </sheetViews>
  <sheetFormatPr baseColWidth="10" defaultRowHeight="15" x14ac:dyDescent="0.25"/>
  <cols>
    <col min="3" max="3" width="31.42578125" customWidth="1"/>
    <col min="4" max="4" width="32.42578125" customWidth="1"/>
  </cols>
  <sheetData>
    <row r="1" spans="1:5" ht="21" x14ac:dyDescent="0.35">
      <c r="B1" s="25" t="s">
        <v>356</v>
      </c>
    </row>
    <row r="3" spans="1:5" ht="88.5" customHeight="1" x14ac:dyDescent="0.25">
      <c r="A3" s="3">
        <v>43620</v>
      </c>
      <c r="B3" s="2">
        <v>18248</v>
      </c>
      <c r="C3" s="2" t="s">
        <v>318</v>
      </c>
      <c r="D3" s="7" t="s">
        <v>209</v>
      </c>
      <c r="E3" s="11">
        <v>1000</v>
      </c>
    </row>
    <row r="4" spans="1:5" ht="71.25" customHeight="1" x14ac:dyDescent="0.25">
      <c r="A4" s="3">
        <v>43620</v>
      </c>
      <c r="B4" s="2">
        <v>18249</v>
      </c>
      <c r="C4" s="2" t="s">
        <v>319</v>
      </c>
      <c r="D4" s="7" t="s">
        <v>320</v>
      </c>
      <c r="E4" s="11">
        <v>800</v>
      </c>
    </row>
    <row r="5" spans="1:5" ht="76.5" customHeight="1" x14ac:dyDescent="0.25">
      <c r="A5" s="3">
        <v>43620</v>
      </c>
      <c r="B5" s="2">
        <v>18250</v>
      </c>
      <c r="C5" s="2" t="s">
        <v>321</v>
      </c>
      <c r="D5" s="7" t="s">
        <v>322</v>
      </c>
      <c r="E5" s="11">
        <v>900</v>
      </c>
    </row>
    <row r="6" spans="1:5" ht="75.75" customHeight="1" x14ac:dyDescent="0.25">
      <c r="A6" s="3">
        <v>43620</v>
      </c>
      <c r="B6" s="2">
        <v>18251</v>
      </c>
      <c r="C6" s="2" t="s">
        <v>323</v>
      </c>
      <c r="D6" s="7" t="s">
        <v>209</v>
      </c>
      <c r="E6" s="11">
        <v>1000</v>
      </c>
    </row>
    <row r="7" spans="1:5" ht="78.75" customHeight="1" x14ac:dyDescent="0.25">
      <c r="A7" s="3">
        <v>43620</v>
      </c>
      <c r="B7" s="2">
        <v>18252</v>
      </c>
      <c r="C7" s="2" t="s">
        <v>324</v>
      </c>
      <c r="D7" s="7" t="s">
        <v>325</v>
      </c>
      <c r="E7" s="11">
        <v>600</v>
      </c>
    </row>
    <row r="8" spans="1:5" ht="78.75" customHeight="1" x14ac:dyDescent="0.25">
      <c r="A8" s="3">
        <v>43620</v>
      </c>
      <c r="B8" s="2">
        <v>18253</v>
      </c>
      <c r="C8" s="2" t="s">
        <v>326</v>
      </c>
      <c r="D8" s="7" t="s">
        <v>209</v>
      </c>
      <c r="E8" s="11">
        <v>1000</v>
      </c>
    </row>
    <row r="9" spans="1:5" ht="60.75" customHeight="1" x14ac:dyDescent="0.25">
      <c r="A9" s="3">
        <v>43620</v>
      </c>
      <c r="B9" s="2">
        <v>18254</v>
      </c>
      <c r="C9" s="2" t="s">
        <v>327</v>
      </c>
      <c r="D9" s="7" t="s">
        <v>16</v>
      </c>
      <c r="E9" s="11">
        <v>1000</v>
      </c>
    </row>
    <row r="10" spans="1:5" ht="57.75" customHeight="1" x14ac:dyDescent="0.25">
      <c r="A10" s="3">
        <v>43620</v>
      </c>
      <c r="B10" s="2">
        <v>18255</v>
      </c>
      <c r="C10" s="2" t="s">
        <v>328</v>
      </c>
      <c r="D10" s="7" t="s">
        <v>308</v>
      </c>
      <c r="E10" s="11">
        <v>700</v>
      </c>
    </row>
    <row r="11" spans="1:5" ht="60" x14ac:dyDescent="0.25">
      <c r="A11" s="3">
        <v>43621</v>
      </c>
      <c r="B11" s="2">
        <v>18257</v>
      </c>
      <c r="C11" s="2" t="s">
        <v>329</v>
      </c>
      <c r="D11" s="7" t="s">
        <v>330</v>
      </c>
      <c r="E11" s="11">
        <v>1200</v>
      </c>
    </row>
    <row r="12" spans="1:5" ht="75" x14ac:dyDescent="0.25">
      <c r="A12" s="3">
        <v>43621</v>
      </c>
      <c r="B12" s="2">
        <v>18258</v>
      </c>
      <c r="C12" s="2" t="s">
        <v>331</v>
      </c>
      <c r="D12" s="7" t="s">
        <v>332</v>
      </c>
      <c r="E12" s="11">
        <v>1000</v>
      </c>
    </row>
    <row r="13" spans="1:5" ht="75" x14ac:dyDescent="0.25">
      <c r="A13" s="3">
        <v>43621</v>
      </c>
      <c r="B13" s="2">
        <v>18259</v>
      </c>
      <c r="C13" s="2" t="s">
        <v>105</v>
      </c>
      <c r="D13" s="7" t="s">
        <v>333</v>
      </c>
      <c r="E13" s="11">
        <v>2500</v>
      </c>
    </row>
    <row r="14" spans="1:5" ht="75" x14ac:dyDescent="0.25">
      <c r="A14" s="3">
        <v>43621</v>
      </c>
      <c r="B14" s="2">
        <v>18260</v>
      </c>
      <c r="C14" s="2" t="s">
        <v>334</v>
      </c>
      <c r="D14" s="7" t="s">
        <v>335</v>
      </c>
      <c r="E14" s="11">
        <v>1000</v>
      </c>
    </row>
    <row r="15" spans="1:5" ht="60" x14ac:dyDescent="0.25">
      <c r="A15" s="3">
        <v>43621</v>
      </c>
      <c r="B15" s="2">
        <v>18262</v>
      </c>
      <c r="C15" s="2" t="s">
        <v>336</v>
      </c>
      <c r="D15" s="7" t="s">
        <v>337</v>
      </c>
      <c r="E15" s="11">
        <v>900</v>
      </c>
    </row>
    <row r="16" spans="1:5" ht="75" x14ac:dyDescent="0.25">
      <c r="A16" s="3">
        <v>43621</v>
      </c>
      <c r="B16" s="2">
        <v>18263</v>
      </c>
      <c r="C16" s="2" t="s">
        <v>338</v>
      </c>
      <c r="D16" s="7" t="s">
        <v>339</v>
      </c>
      <c r="E16" s="11">
        <v>900</v>
      </c>
    </row>
    <row r="17" spans="1:5" ht="60" x14ac:dyDescent="0.25">
      <c r="A17" s="3">
        <v>43621</v>
      </c>
      <c r="B17" s="2">
        <v>18264</v>
      </c>
      <c r="C17" s="2" t="s">
        <v>340</v>
      </c>
      <c r="D17" s="7" t="s">
        <v>341</v>
      </c>
      <c r="E17" s="11">
        <v>3000</v>
      </c>
    </row>
    <row r="18" spans="1:5" ht="75" x14ac:dyDescent="0.25">
      <c r="A18" s="3">
        <v>43621</v>
      </c>
      <c r="B18" s="2">
        <v>18265</v>
      </c>
      <c r="C18" s="2" t="s">
        <v>342</v>
      </c>
      <c r="D18" s="7" t="s">
        <v>343</v>
      </c>
      <c r="E18" s="11">
        <v>1500</v>
      </c>
    </row>
    <row r="19" spans="1:5" ht="75" x14ac:dyDescent="0.25">
      <c r="A19" s="3">
        <v>43621</v>
      </c>
      <c r="B19" s="2">
        <v>18272</v>
      </c>
      <c r="C19" s="2" t="s">
        <v>344</v>
      </c>
      <c r="D19" s="7" t="s">
        <v>345</v>
      </c>
      <c r="E19" s="11">
        <v>1200</v>
      </c>
    </row>
    <row r="20" spans="1:5" ht="60" x14ac:dyDescent="0.25">
      <c r="A20" s="3">
        <v>43622</v>
      </c>
      <c r="B20" s="2">
        <v>18273</v>
      </c>
      <c r="C20" s="2" t="s">
        <v>195</v>
      </c>
      <c r="D20" s="7" t="s">
        <v>346</v>
      </c>
      <c r="E20" s="11">
        <v>600</v>
      </c>
    </row>
    <row r="21" spans="1:5" ht="60" x14ac:dyDescent="0.25">
      <c r="A21" s="3">
        <v>43622</v>
      </c>
      <c r="B21" s="2">
        <v>18275</v>
      </c>
      <c r="C21" s="2" t="s">
        <v>347</v>
      </c>
      <c r="D21" s="7" t="s">
        <v>308</v>
      </c>
      <c r="E21" s="11">
        <v>650</v>
      </c>
    </row>
    <row r="22" spans="1:5" ht="60" x14ac:dyDescent="0.25">
      <c r="A22" s="3">
        <v>43626</v>
      </c>
      <c r="B22" s="2">
        <v>18287</v>
      </c>
      <c r="C22" s="2" t="s">
        <v>348</v>
      </c>
      <c r="D22" s="7" t="s">
        <v>349</v>
      </c>
      <c r="E22" s="11">
        <v>1000</v>
      </c>
    </row>
    <row r="23" spans="1:5" ht="60" x14ac:dyDescent="0.25">
      <c r="A23" s="3">
        <v>43628</v>
      </c>
      <c r="B23" s="2">
        <v>18290</v>
      </c>
      <c r="C23" s="2" t="s">
        <v>350</v>
      </c>
      <c r="D23" s="7" t="s">
        <v>351</v>
      </c>
      <c r="E23" s="11">
        <v>1000</v>
      </c>
    </row>
    <row r="24" spans="1:5" ht="60" x14ac:dyDescent="0.25">
      <c r="A24" s="3">
        <v>43628</v>
      </c>
      <c r="B24" s="2">
        <v>18291</v>
      </c>
      <c r="C24" s="2" t="s">
        <v>352</v>
      </c>
      <c r="D24" s="7" t="s">
        <v>353</v>
      </c>
      <c r="E24" s="11">
        <v>1200</v>
      </c>
    </row>
    <row r="25" spans="1:5" ht="75" x14ac:dyDescent="0.25">
      <c r="A25" s="3"/>
      <c r="B25" s="2">
        <v>18292</v>
      </c>
      <c r="C25" s="7" t="s">
        <v>354</v>
      </c>
      <c r="D25" s="7" t="s">
        <v>355</v>
      </c>
      <c r="E25" s="11">
        <v>1500</v>
      </c>
    </row>
    <row r="26" spans="1:5" ht="60" x14ac:dyDescent="0.25">
      <c r="A26" s="3">
        <v>43634</v>
      </c>
      <c r="B26" s="22">
        <v>18391</v>
      </c>
      <c r="C26" s="22" t="s">
        <v>358</v>
      </c>
      <c r="D26" s="23" t="s">
        <v>359</v>
      </c>
      <c r="E26" s="47">
        <v>1500</v>
      </c>
    </row>
    <row r="27" spans="1:5" ht="90" x14ac:dyDescent="0.25">
      <c r="A27" s="3">
        <v>43634</v>
      </c>
      <c r="B27" s="22">
        <v>18326</v>
      </c>
      <c r="C27" s="22" t="s">
        <v>360</v>
      </c>
      <c r="D27" s="23" t="s">
        <v>361</v>
      </c>
      <c r="E27" s="48">
        <v>1450</v>
      </c>
    </row>
    <row r="28" spans="1:5" ht="60" x14ac:dyDescent="0.25">
      <c r="A28" s="3">
        <v>43634</v>
      </c>
      <c r="B28" s="22">
        <v>18328</v>
      </c>
      <c r="C28" s="22" t="s">
        <v>362</v>
      </c>
      <c r="D28" s="23" t="s">
        <v>363</v>
      </c>
      <c r="E28" s="48">
        <v>1000</v>
      </c>
    </row>
    <row r="29" spans="1:5" ht="75" x14ac:dyDescent="0.25">
      <c r="A29" s="3">
        <v>43634</v>
      </c>
      <c r="B29" s="22">
        <v>18329</v>
      </c>
      <c r="C29" s="22" t="s">
        <v>364</v>
      </c>
      <c r="D29" s="23" t="s">
        <v>365</v>
      </c>
      <c r="E29" s="48">
        <v>2000</v>
      </c>
    </row>
    <row r="30" spans="1:5" ht="60" x14ac:dyDescent="0.25">
      <c r="A30" s="3">
        <v>43634</v>
      </c>
      <c r="B30" s="22">
        <v>18330</v>
      </c>
      <c r="C30" s="23" t="s">
        <v>366</v>
      </c>
      <c r="D30" s="23" t="s">
        <v>367</v>
      </c>
      <c r="E30" s="48">
        <v>850</v>
      </c>
    </row>
    <row r="31" spans="1:5" ht="75" x14ac:dyDescent="0.25">
      <c r="A31" s="3">
        <v>43634</v>
      </c>
      <c r="B31" s="22">
        <v>18331</v>
      </c>
      <c r="C31" s="22" t="s">
        <v>368</v>
      </c>
      <c r="D31" s="23" t="s">
        <v>369</v>
      </c>
      <c r="E31" s="48">
        <v>1000</v>
      </c>
    </row>
    <row r="32" spans="1:5" ht="75" x14ac:dyDescent="0.25">
      <c r="A32" s="3">
        <v>43634</v>
      </c>
      <c r="B32" s="22">
        <v>18332</v>
      </c>
      <c r="C32" s="22" t="s">
        <v>370</v>
      </c>
      <c r="D32" s="23" t="s">
        <v>371</v>
      </c>
      <c r="E32" s="48">
        <v>1000</v>
      </c>
    </row>
    <row r="33" spans="1:5" ht="60" x14ac:dyDescent="0.25">
      <c r="A33" s="3">
        <v>43634</v>
      </c>
      <c r="B33" s="22">
        <v>18333</v>
      </c>
      <c r="C33" s="22" t="s">
        <v>372</v>
      </c>
      <c r="D33" s="23" t="s">
        <v>16</v>
      </c>
      <c r="E33" s="48">
        <v>900</v>
      </c>
    </row>
    <row r="34" spans="1:5" ht="60" x14ac:dyDescent="0.25">
      <c r="A34" s="3">
        <v>43635</v>
      </c>
      <c r="B34" s="22">
        <v>18334</v>
      </c>
      <c r="C34" s="22" t="s">
        <v>373</v>
      </c>
      <c r="D34" s="23" t="s">
        <v>101</v>
      </c>
      <c r="E34" s="48">
        <v>1500</v>
      </c>
    </row>
    <row r="35" spans="1:5" ht="60" x14ac:dyDescent="0.25">
      <c r="A35" s="3">
        <v>43635</v>
      </c>
      <c r="B35" s="22">
        <v>18335</v>
      </c>
      <c r="C35" s="23" t="s">
        <v>374</v>
      </c>
      <c r="D35" s="23" t="s">
        <v>375</v>
      </c>
      <c r="E35" s="48">
        <v>800</v>
      </c>
    </row>
    <row r="36" spans="1:5" ht="60" x14ac:dyDescent="0.25">
      <c r="A36" s="3">
        <v>43636</v>
      </c>
      <c r="B36" s="22">
        <v>18336</v>
      </c>
      <c r="C36" s="23" t="s">
        <v>376</v>
      </c>
      <c r="D36" s="23" t="s">
        <v>377</v>
      </c>
      <c r="E36" s="48">
        <v>5000</v>
      </c>
    </row>
    <row r="37" spans="1:5" ht="75" x14ac:dyDescent="0.25">
      <c r="A37" s="3">
        <v>43636</v>
      </c>
      <c r="B37" s="22">
        <v>18338</v>
      </c>
      <c r="C37" s="23" t="s">
        <v>378</v>
      </c>
      <c r="D37" s="23" t="s">
        <v>379</v>
      </c>
      <c r="E37" s="48">
        <v>2000</v>
      </c>
    </row>
    <row r="38" spans="1:5" ht="60" x14ac:dyDescent="0.25">
      <c r="A38" s="3">
        <v>43637</v>
      </c>
      <c r="B38" s="22">
        <v>18351</v>
      </c>
      <c r="C38" s="23" t="s">
        <v>380</v>
      </c>
      <c r="D38" s="23" t="s">
        <v>22</v>
      </c>
      <c r="E38" s="48">
        <v>1500</v>
      </c>
    </row>
    <row r="39" spans="1:5" ht="105" x14ac:dyDescent="0.25">
      <c r="A39" s="3">
        <v>43640</v>
      </c>
      <c r="B39" s="22">
        <v>18353</v>
      </c>
      <c r="C39" s="23" t="s">
        <v>381</v>
      </c>
      <c r="D39" s="23" t="s">
        <v>382</v>
      </c>
      <c r="E39" s="48">
        <v>1184.5999999999999</v>
      </c>
    </row>
    <row r="40" spans="1:5" ht="60" x14ac:dyDescent="0.25">
      <c r="A40" s="3">
        <v>43642</v>
      </c>
      <c r="B40" s="22">
        <v>18355</v>
      </c>
      <c r="C40" s="23" t="s">
        <v>383</v>
      </c>
      <c r="D40" s="23" t="s">
        <v>384</v>
      </c>
      <c r="E40" s="48">
        <v>1500</v>
      </c>
    </row>
    <row r="41" spans="1:5" ht="60" x14ac:dyDescent="0.25">
      <c r="A41" s="3">
        <v>43642</v>
      </c>
      <c r="B41" s="22">
        <v>18356</v>
      </c>
      <c r="C41" s="23" t="s">
        <v>385</v>
      </c>
      <c r="D41" s="23" t="s">
        <v>384</v>
      </c>
      <c r="E41" s="48">
        <v>1000</v>
      </c>
    </row>
    <row r="42" spans="1:5" ht="60" x14ac:dyDescent="0.25">
      <c r="A42" s="3">
        <v>43736</v>
      </c>
      <c r="B42" s="22">
        <v>18374</v>
      </c>
      <c r="C42" s="23" t="s">
        <v>78</v>
      </c>
      <c r="D42" s="23" t="s">
        <v>387</v>
      </c>
      <c r="E42" s="48">
        <v>501.61</v>
      </c>
    </row>
    <row r="43" spans="1:5" ht="90" x14ac:dyDescent="0.25">
      <c r="A43" s="3">
        <v>43627</v>
      </c>
      <c r="B43" s="22">
        <v>165</v>
      </c>
      <c r="C43" s="23" t="s">
        <v>386</v>
      </c>
      <c r="D43" s="23" t="s">
        <v>388</v>
      </c>
      <c r="E43" s="48">
        <v>11600</v>
      </c>
    </row>
    <row r="44" spans="1:5" ht="105" x14ac:dyDescent="0.25">
      <c r="A44" s="3">
        <v>43629</v>
      </c>
      <c r="B44" s="22">
        <v>139</v>
      </c>
      <c r="C44" s="23" t="s">
        <v>136</v>
      </c>
      <c r="D44" s="23" t="s">
        <v>389</v>
      </c>
      <c r="E44" s="48">
        <v>46600</v>
      </c>
    </row>
    <row r="45" spans="1:5" ht="90" x14ac:dyDescent="0.25">
      <c r="A45" s="3">
        <v>43595</v>
      </c>
      <c r="B45" s="22">
        <v>1317</v>
      </c>
      <c r="C45" s="23" t="s">
        <v>390</v>
      </c>
      <c r="D45" s="23" t="s">
        <v>391</v>
      </c>
      <c r="E45" s="48">
        <v>742.4</v>
      </c>
    </row>
    <row r="46" spans="1:5" ht="90" x14ac:dyDescent="0.25">
      <c r="A46" s="3">
        <v>43621</v>
      </c>
      <c r="B46" s="22">
        <v>1344</v>
      </c>
      <c r="C46" s="23" t="s">
        <v>390</v>
      </c>
      <c r="D46" s="23" t="s">
        <v>392</v>
      </c>
      <c r="E46" s="48">
        <v>680.04</v>
      </c>
    </row>
    <row r="47" spans="1:5" ht="120" x14ac:dyDescent="0.25">
      <c r="A47" s="3">
        <v>43632</v>
      </c>
      <c r="B47" s="2" t="s">
        <v>393</v>
      </c>
      <c r="C47" s="23" t="s">
        <v>227</v>
      </c>
      <c r="D47" s="23" t="s">
        <v>394</v>
      </c>
      <c r="E47" s="48">
        <v>69600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primer trimestre</vt:lpstr>
      <vt:lpstr>ABRIL </vt:lpstr>
      <vt:lpstr>MAYO</vt:lpstr>
      <vt:lpstr>JUNIO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Tesoreria1</dc:creator>
  <cp:lastModifiedBy>Perla Hernandez Vill</cp:lastModifiedBy>
  <cp:lastPrinted>2019-07-09T17:28:28Z</cp:lastPrinted>
  <dcterms:created xsi:type="dcterms:W3CDTF">2019-06-20T14:18:29Z</dcterms:created>
  <dcterms:modified xsi:type="dcterms:W3CDTF">2019-08-26T18:52:44Z</dcterms:modified>
</cp:coreProperties>
</file>